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330" windowHeight="7500" tabRatio="958"/>
  </bookViews>
  <sheets>
    <sheet name="Столешницы 40 мм" sheetId="2" r:id="rId1"/>
    <sheet name="Столешницы 27 мм" sheetId="4" r:id="rId2"/>
    <sheet name="Стеновые панели и фасады" sheetId="5" r:id="rId3"/>
    <sheet name="Кромка CPL" sheetId="7" r:id="rId4"/>
    <sheet name="Кромка ABS, PP" sheetId="8" r:id="rId5"/>
    <sheet name="Плинтус и герметики" sheetId="9" r:id="rId6"/>
    <sheet name="Планки" sheetId="10" r:id="rId7"/>
    <sheet name="Arte" sheetId="12" r:id="rId8"/>
  </sheets>
  <externalReferences>
    <externalReference r:id="rId9"/>
  </externalReferences>
  <definedNames>
    <definedName name="_xlnm.Print_Area" localSheetId="7">Arte!#REF!,Arte!#REF!,Arte!#REF!,Arte!$D$5:$M$6,Arte!#REF!</definedName>
    <definedName name="_xlnm.Print_Area" localSheetId="4">'Кромка ABS, PP'!#REF!,'Кромка ABS, PP'!#REF!,'Кромка ABS, PP'!$A$5:$K$43,'Кромка ABS, PP'!$A$44:$K$45,'Кромка ABS, PP'!#REF!</definedName>
    <definedName name="_xlnm.Print_Area" localSheetId="3">'Кромка CPL'!#REF!,'Кромка CPL'!#REF!,'Кромка CPL'!$A$6:$J$25,'Кромка CPL'!#REF!,'Кромка CPL'!#REF!</definedName>
    <definedName name="_xlnm.Print_Area" localSheetId="6">Планки!#REF!,Планки!#REF!,Планки!$A$5:$O$32,Планки!#REF!,Планки!#REF!</definedName>
    <definedName name="_xlnm.Print_Area" localSheetId="5">'Плинтус и герметики'!#REF!,'Плинтус и герметики'!#REF!,'Плинтус и герметики'!#REF!,'Плинтус и герметики'!$A$5:$O$30,'Плинтус и герметики'!#REF!</definedName>
    <definedName name="_xlnm.Print_Area" localSheetId="2">'Стеновые панели и фасады'!#REF!,'Стеновые панели и фасады'!$A$5:$K$22,'Стеновые панели и фасады'!#REF!,'Стеновые панели и фасады'!#REF!,'Стеновые панели и фасады'!#REF!</definedName>
    <definedName name="_xlnm.Print_Area" localSheetId="1">'Столешницы 27 мм'!$A$5:$N$5,'Столешницы 27 мм'!$A$6:$N$24,'Столешницы 27 мм'!#REF!,'Столешницы 27 мм'!#REF!,'Столешницы 27 мм'!#REF!</definedName>
    <definedName name="_xlnm.Print_Area" localSheetId="0">'Столешницы 40 мм'!$A$1:$M$29,'Столешницы 40 мм'!#REF!,'Столешницы 40 мм'!#REF!,'Столешницы 40 мм'!#REF!,'Столешницы 40 мм'!#REF!</definedName>
    <definedName name="Тип_цен">[1]Скидки!$B$4:$B$42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<sst xmlns="http://schemas.openxmlformats.org/spreadsheetml/2006/main" count="268" uniqueCount="130">
  <si>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Серии</t>
  </si>
  <si>
    <t>Размер</t>
  </si>
  <si>
    <t>More</t>
  </si>
  <si>
    <t>Сlassic</t>
  </si>
  <si>
    <t>One</t>
  </si>
  <si>
    <t>Premium</t>
  </si>
  <si>
    <t>Продукт</t>
  </si>
  <si>
    <t>Подгиб</t>
  </si>
  <si>
    <t>Столешница</t>
  </si>
  <si>
    <t>.00</t>
  </si>
  <si>
    <t>U1/05</t>
  </si>
  <si>
    <t>UU/05</t>
  </si>
  <si>
    <t>без подгибов</t>
  </si>
  <si>
    <t>изделие имеет один подгиб, радиус подгиба 5 мм</t>
  </si>
  <si>
    <t>изделие имеет 2 подгиба, радиус подгиба 5 мм</t>
  </si>
  <si>
    <r>
      <t xml:space="preserve">Подгиб </t>
    </r>
    <r>
      <rPr>
        <b/>
        <sz val="10"/>
        <color theme="1"/>
        <rFont val="Tw Cen MT"/>
        <family val="2"/>
      </rPr>
      <t xml:space="preserve">U1/03 </t>
    </r>
    <r>
      <rPr>
        <sz val="10"/>
        <color theme="1"/>
        <rFont val="Tw Cen MT"/>
        <family val="2"/>
      </rPr>
      <t xml:space="preserve">недоступен к заказу для изделий в глянцевых декорах
 </t>
    </r>
  </si>
  <si>
    <t>На двухсторонние изделия установлена наценка 20%</t>
  </si>
  <si>
    <r>
      <t xml:space="preserve">Подгиб </t>
    </r>
    <r>
      <rPr>
        <b/>
        <sz val="10"/>
        <color theme="1"/>
        <rFont val="Tw Cen MT"/>
        <family val="2"/>
      </rPr>
      <t>U1/03</t>
    </r>
    <r>
      <rPr>
        <sz val="10"/>
        <color theme="1"/>
        <rFont val="Tw Cen MT"/>
        <family val="2"/>
      </rPr>
      <t xml:space="preserve"> доступен к заказу при условии минимальной партии 20 изделий в различных декорах
 </t>
    </r>
  </si>
  <si>
    <t>Пристенные панели</t>
  </si>
  <si>
    <t>4.5/10/18</t>
  </si>
  <si>
    <t>Фасадные полотна</t>
  </si>
  <si>
    <t>Двухсторонние фасадные полотна</t>
  </si>
  <si>
    <t>Кромка CPL без клея</t>
  </si>
  <si>
    <t>Кромка CPL с клеем</t>
  </si>
  <si>
    <t>Цвет</t>
  </si>
  <si>
    <t>Цена</t>
  </si>
  <si>
    <t>Клей-герметик (тюбик, 20 гр.)</t>
  </si>
  <si>
    <t>1,5/2</t>
  </si>
  <si>
    <t>Кромка ABS цифровая (Döllken)</t>
  </si>
  <si>
    <t>Характеристика</t>
  </si>
  <si>
    <t>Плинтус Perfetto-line</t>
  </si>
  <si>
    <t>Комплект заглушек к плинтусу Perfetto-line</t>
  </si>
  <si>
    <t>2 шт. и 2 угла</t>
  </si>
  <si>
    <t>Плинтус 116 или 118</t>
  </si>
  <si>
    <t>4200*25*25/34*29</t>
  </si>
  <si>
    <t>Комплект заглушек к плинтусу 116 или 118</t>
  </si>
  <si>
    <t>цена</t>
  </si>
  <si>
    <t>Т-образная с закрытым торцом</t>
  </si>
  <si>
    <t>Металлические планки для столешниц толщиной 40мм</t>
  </si>
  <si>
    <t>Торц. пл. с закрыт. торцом, европодгиб (правая)</t>
  </si>
  <si>
    <t>Торц. пл. с закрыт. торцом, европодгиб (левая)</t>
  </si>
  <si>
    <t>Т-образная с открытым торцом, европодгиб</t>
  </si>
  <si>
    <t>Соединит. угловая с закрыт. торцом, европодгиб (правая)</t>
  </si>
  <si>
    <t>Соединит. угловая с закрыт. торцом, европодгиб (левая)</t>
  </si>
  <si>
    <t>Т-образная с закрытым торцом, черная</t>
  </si>
  <si>
    <t>Торц. пл. с закрыт. торцом, европодгиб, черная (левая)</t>
  </si>
  <si>
    <t>Торц. пл. с закрыт. торцом, европодгиб, черная (правая)</t>
  </si>
  <si>
    <t>Соединит. угловая с закрыт. торц., черная (левая)</t>
  </si>
  <si>
    <t>Соединит. угловая с закрыт. торц., черная (правая)</t>
  </si>
  <si>
    <t>Металлические планки для стеновых панелей толщиной 10 мм</t>
  </si>
  <si>
    <t>Размер, мм</t>
  </si>
  <si>
    <t>Ед. изм.</t>
  </si>
  <si>
    <t>400*</t>
  </si>
  <si>
    <t xml:space="preserve">*Изделия шириной 400 мм доступны к заказу при условии минимальной партии 60 изделий в различных декорах
 </t>
  </si>
  <si>
    <t>пог.м.</t>
  </si>
  <si>
    <t>ColorJoint Crema (Кремовый)</t>
  </si>
  <si>
    <t>ColorJoint Nero (Черный)</t>
  </si>
  <si>
    <t>ColorJoint Rovere (Дуб)</t>
  </si>
  <si>
    <t>ColorJoint Ardesia (Сланец)</t>
  </si>
  <si>
    <t>Colorjoint Pietra (Камень)</t>
  </si>
  <si>
    <t xml:space="preserve"> ColorJoint Grigio (Серый)</t>
  </si>
  <si>
    <t>(U1/05)</t>
  </si>
  <si>
    <t>U1/03</t>
  </si>
  <si>
    <t>изделие имеет один подгиб, радиус подгиба 3 мм</t>
  </si>
  <si>
    <t xml:space="preserve"> (.00, U1/03, U1/05)</t>
  </si>
  <si>
    <t xml:space="preserve"> (.00, U1/03, U1/05, UU/05)</t>
  </si>
  <si>
    <t>(.00)</t>
  </si>
  <si>
    <t>Рулон</t>
  </si>
  <si>
    <t>Толщина (мм)</t>
  </si>
  <si>
    <t>Длина    (мм)</t>
  </si>
  <si>
    <t>Ширина (мм)</t>
  </si>
  <si>
    <t>Вид декора</t>
  </si>
  <si>
    <t>Валюта</t>
  </si>
  <si>
    <t>Тиснение S</t>
  </si>
  <si>
    <t>DP Light (светлый декор)</t>
  </si>
  <si>
    <t>шт.</t>
  </si>
  <si>
    <t>руб.</t>
  </si>
  <si>
    <t xml:space="preserve">DP Standard (стандартный декор) </t>
  </si>
  <si>
    <t>DP Dark (темный декор)</t>
  </si>
  <si>
    <t>Формат изделий:</t>
  </si>
  <si>
    <t>3000*600*10 мм</t>
  </si>
  <si>
    <r>
      <t xml:space="preserve">прайс-лист на декоративные плитные материалы </t>
    </r>
    <r>
      <rPr>
        <b/>
        <sz val="20"/>
        <color theme="1"/>
        <rFont val="Calibri"/>
        <family val="2"/>
        <charset val="204"/>
        <scheme val="minor"/>
      </rPr>
      <t>Slotex Arte</t>
    </r>
  </si>
  <si>
    <t>Алюминий // ММ-XH7313 1.5 0043 Edge ABS</t>
  </si>
  <si>
    <t>Белый // Dolken-SF6346 2 0045 Edge PVC</t>
  </si>
  <si>
    <t>Черный // Dolken-SF0110 2 0045 Edge PVC</t>
  </si>
  <si>
    <t>Черный графит 2,00 0043 Edge ABS ( R )</t>
  </si>
  <si>
    <t>0114/1 Бордо// Dollken-SF105W 1.0 0023 Edge ABS</t>
  </si>
  <si>
    <t>1020/1 Графит // Rehau-84017271001 1.3 0023 Edge ABS</t>
  </si>
  <si>
    <t>1021/1 Черный// Dollken-SF319V 1.0 0023 Edge ABS</t>
  </si>
  <si>
    <t>1032/1 Виола// Dollken-SF89Q2 1.0 0023 Edge ABS</t>
  </si>
  <si>
    <t>1036/1 Оранжевый// Dollken-SF103W 1.0 0023 Edge ABS</t>
  </si>
  <si>
    <t>1061/1 Льняной // Rehau-84018101001 1.3 0023 Edge ABS</t>
  </si>
  <si>
    <t>1067/1 Цитрус// Dollken-SF72N1 1.0 0023 Edge ABS</t>
  </si>
  <si>
    <t>1100/1 Белый ледяной // Rehau-84017251001 1.3 0023 Edge ABS</t>
  </si>
  <si>
    <t>2326/R Винтаж// Dollken-DC30V5 1.0 0023 Edge ABS</t>
  </si>
  <si>
    <t>2929/Mw Каза страйп белый// Dollken-DC13P3 0.8 0023 Edge ABS</t>
  </si>
  <si>
    <t>3212/1 Макассар // Rehau-19599691016 1.3 0023 Edge ABS</t>
  </si>
  <si>
    <t>3830/C Пино// Rehau-19598221665 0.8 0023 Edge ABS</t>
  </si>
  <si>
    <t>4901/1 Бронза // Dollken-DC19V9 1.0 0023 Edge ABS</t>
  </si>
  <si>
    <t>7030/1 Сакура// Dollken-SF529Y 1.0 0023 Edge ABS</t>
  </si>
  <si>
    <t>Алюминий // ММ-XH7313 1.0 0023 Edge ABS</t>
  </si>
  <si>
    <t>Кромочные материалы для столешниц (универсальные) и фасадных полотен</t>
  </si>
  <si>
    <t>Алюминиевые планки для столешниц толщиной 40мм</t>
  </si>
  <si>
    <t xml:space="preserve">Планка Т-образная </t>
  </si>
  <si>
    <t xml:space="preserve">Планка торцевая </t>
  </si>
  <si>
    <t>Планка угловая</t>
  </si>
  <si>
    <t>18 (ДСП)</t>
  </si>
  <si>
    <t xml:space="preserve"> </t>
  </si>
  <si>
    <t>Цены указаны в рублях с учётом НДС.</t>
  </si>
  <si>
    <t>Ставка НДС устанавливается действующим законодательством и указывается в счетах на оплату и отгрузочных документах.</t>
  </si>
  <si>
    <t xml:space="preserve">Базис поставки: со складов компании ООО "Партнер". </t>
  </si>
  <si>
    <t>(.00, U1/03, U1/05, UU/05</t>
  </si>
  <si>
    <t xml:space="preserve">Длина    </t>
  </si>
  <si>
    <t>Кромка ABS, PP (Döllken, Rehau)</t>
  </si>
  <si>
    <t xml:space="preserve">кратно 1 м </t>
  </si>
  <si>
    <t>шт</t>
  </si>
  <si>
    <t>Профиль для меб. щита соедин. прямой стык (600*14*9)</t>
  </si>
  <si>
    <t>Профиль для меб. щита соедин. прямой стык (1000*14*9)</t>
  </si>
  <si>
    <t>Профиль для меб. щита соедин. внутренний угол (600*10*9)</t>
  </si>
  <si>
    <t>Профиль для меб. щита соедин. внешний угол (600*20*9)</t>
  </si>
  <si>
    <t>Профиль для меб. щита торцевой (600*10*9)</t>
  </si>
  <si>
    <t>Алюминий</t>
  </si>
  <si>
    <t>Нержавеющая сталь</t>
  </si>
  <si>
    <t>Оптовый</t>
  </si>
  <si>
    <t>(.00, U1/05)</t>
  </si>
  <si>
    <t xml:space="preserve"> прайс-лист на изделия 2020</t>
  </si>
  <si>
    <t xml:space="preserve"> прайс-лист на кромочные материалы 2020</t>
  </si>
  <si>
    <t xml:space="preserve"> прайс-лист на мебельные комплектующие 2020</t>
  </si>
  <si>
    <t xml:space="preserve"> прайс-лист на изделия в размер 2020</t>
  </si>
  <si>
    <t>Указанные цены действительны с 02.04.2020 года.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</si>
</sst>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20"/>
      <color theme="1"/>
      <name val="Tw Cen MT"/>
      <family val="2"/>
    </font>
    <font>
      <sz val="11"/>
      <color theme="1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1"/>
      <color rgb="FF000000"/>
      <name val="Tw Cen MT"/>
      <family val="2"/>
    </font>
    <font>
      <sz val="20"/>
      <color theme="1"/>
      <name val="Calibri"/>
      <family val="2"/>
      <charset val="204"/>
      <scheme val="minor"/>
    </font>
    <font>
      <b/>
      <sz val="11"/>
      <color theme="0"/>
      <name val="Tw Cen MT"/>
      <family val="2"/>
    </font>
    <font>
      <sz val="11"/>
      <color theme="1"/>
      <name val="Calibri"/>
      <family val="2"/>
      <charset val="204"/>
      <scheme val="minor"/>
    </font>
    <font>
      <sz val="10.5"/>
      <color rgb="FF000000"/>
      <name val="Calibri"/>
      <family val="2"/>
      <charset val="204"/>
    </font>
    <font>
      <b/>
      <sz val="10.5"/>
      <color rgb="FF000000"/>
      <name val="Calibri"/>
      <family val="2"/>
      <charset val="204"/>
    </font>
    <font>
      <b/>
      <sz val="10.5"/>
      <color rgb="FFF2F2F2"/>
      <name val="Tw Cen MT"/>
      <family val="2"/>
    </font>
    <font>
      <sz val="10.5"/>
      <color rgb="FF000000"/>
      <name val="Tw Cen MT"/>
      <family val="2"/>
    </font>
    <font>
      <b/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CE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8C3E4"/>
      </bottom>
      <diagonal/>
    </border>
    <border>
      <left/>
      <right/>
      <top style="thin">
        <color rgb="FF38C3E4"/>
      </top>
      <bottom style="thin">
        <color rgb="FF38C3E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9" fillId="0" borderId="0" xfId="0" applyNumberFormat="1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ill="1" applyBorder="1" applyProtection="1">
      <protection hidden="1"/>
    </xf>
    <xf numFmtId="0" fontId="2" fillId="0" borderId="0" xfId="0" applyNumberFormat="1" applyFont="1" applyProtection="1"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Protection="1"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5" borderId="0" xfId="0" applyNumberFormat="1" applyFill="1" applyProtection="1">
      <protection hidden="1"/>
    </xf>
    <xf numFmtId="0" fontId="5" fillId="5" borderId="0" xfId="0" applyNumberFormat="1" applyFont="1" applyFill="1" applyBorder="1" applyAlignment="1" applyProtection="1">
      <alignment horizontal="left" vertical="top" wrapText="1"/>
      <protection hidden="1"/>
    </xf>
    <xf numFmtId="0" fontId="2" fillId="5" borderId="0" xfId="0" applyNumberFormat="1" applyFont="1" applyFill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vertical="top" wrapText="1"/>
      <protection hidden="1"/>
    </xf>
    <xf numFmtId="0" fontId="5" fillId="0" borderId="0" xfId="0" applyNumberFormat="1" applyFo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9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9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NumberFormat="1"/>
    <xf numFmtId="0" fontId="0" fillId="0" borderId="0" xfId="0" applyNumberFormat="1" applyProtection="1">
      <protection hidden="1"/>
    </xf>
    <xf numFmtId="0" fontId="12" fillId="0" borderId="0" xfId="0" applyFont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indent="1" readingOrder="1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left" vertical="center" wrapText="1" indent="1" readingOrder="1"/>
    </xf>
    <xf numFmtId="0" fontId="15" fillId="0" borderId="15" xfId="0" applyFont="1" applyBorder="1" applyAlignment="1">
      <alignment horizontal="center" vertical="center" wrapText="1" readingOrder="1"/>
    </xf>
    <xf numFmtId="0" fontId="9" fillId="0" borderId="0" xfId="0" applyNumberFormat="1" applyFont="1" applyAlignment="1" applyProtection="1">
      <alignment wrapText="1"/>
      <protection hidden="1"/>
    </xf>
    <xf numFmtId="0" fontId="14" fillId="0" borderId="0" xfId="0" applyFont="1" applyFill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4" fillId="6" borderId="0" xfId="0" applyFont="1" applyFill="1" applyAlignment="1">
      <alignment horizontal="left" vertical="center" wrapText="1" indent="1" readingOrder="1"/>
    </xf>
    <xf numFmtId="0" fontId="14" fillId="6" borderId="0" xfId="0" applyFont="1" applyFill="1" applyAlignment="1">
      <alignment horizontal="center" vertical="center" wrapText="1" readingOrder="1"/>
    </xf>
    <xf numFmtId="0" fontId="14" fillId="7" borderId="0" xfId="0" applyFont="1" applyFill="1" applyAlignment="1">
      <alignment horizontal="center" vertical="center" wrapText="1" readingOrder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3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left" vertical="center" wrapText="1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5" fillId="5" borderId="0" xfId="0" applyNumberFormat="1" applyFont="1" applyFill="1" applyBorder="1" applyAlignment="1" applyProtection="1">
      <alignment horizontal="left" vertical="top" wrapText="1"/>
      <protection hidden="1"/>
    </xf>
    <xf numFmtId="165" fontId="2" fillId="5" borderId="0" xfId="0" applyNumberFormat="1" applyFont="1" applyFill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hidden="1"/>
    </xf>
    <xf numFmtId="2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>
      <alignment horizontal="center" vertical="center" wrapText="1" readingOrder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0" fontId="10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4" fillId="0" borderId="5" xfId="0" applyNumberFormat="1" applyFont="1" applyBorder="1" applyAlignment="1" applyProtection="1">
      <alignment horizontal="center"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5" xfId="0" applyNumberFormat="1" applyFont="1" applyBorder="1" applyAlignment="1" applyProtection="1">
      <alignment horizontal="left" vertical="center" wrapText="1"/>
      <protection hidden="1"/>
    </xf>
    <xf numFmtId="0" fontId="2" fillId="0" borderId="3" xfId="0" applyNumberFormat="1" applyFont="1" applyBorder="1" applyAlignment="1" applyProtection="1">
      <alignment horizontal="left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top" wrapText="1"/>
      <protection hidden="1"/>
    </xf>
    <xf numFmtId="0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center" vertical="top" wrapText="1"/>
      <protection hidden="1"/>
    </xf>
    <xf numFmtId="0" fontId="2" fillId="5" borderId="3" xfId="0" applyNumberFormat="1" applyFont="1" applyFill="1" applyBorder="1" applyAlignment="1" applyProtection="1">
      <alignment horizontal="center" vertical="top" wrapText="1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0" fontId="5" fillId="0" borderId="5" xfId="0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5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readingOrder="1"/>
    </xf>
    <xf numFmtId="0" fontId="9" fillId="0" borderId="0" xfId="0" applyNumberFormat="1" applyFont="1" applyAlignment="1" applyProtection="1">
      <alignment horizontal="right" wrapText="1"/>
      <protection hidden="1"/>
    </xf>
  </cellXfs>
  <cellStyles count="3">
    <cellStyle name="Обычный" xfId="0" builtinId="0"/>
    <cellStyle name="Финансовый 2" xfId="1"/>
    <cellStyle name="Финансовый 3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5CEEB"/>
      <color rgb="FF91DBE3"/>
      <color rgb="FFC58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314325</xdr:rowOff>
    </xdr:from>
    <xdr:to>
      <xdr:col>2</xdr:col>
      <xdr:colOff>1242367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E154AFA-CB3B-4C48-90A4-857C5EAA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9532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28575</xdr:rowOff>
    </xdr:from>
    <xdr:to>
      <xdr:col>2</xdr:col>
      <xdr:colOff>1356667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765FEED1-3327-4D59-A932-F6624DD2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29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</xdr:row>
      <xdr:rowOff>123825</xdr:rowOff>
    </xdr:from>
    <xdr:to>
      <xdr:col>3</xdr:col>
      <xdr:colOff>8165</xdr:colOff>
      <xdr:row>2</xdr:row>
      <xdr:rowOff>238125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38100</xdr:rowOff>
    </xdr:from>
    <xdr:to>
      <xdr:col>2</xdr:col>
      <xdr:colOff>1251892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73FD66E-6C9C-4812-9647-C0FEC509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24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228600</xdr:rowOff>
    </xdr:from>
    <xdr:to>
      <xdr:col>3</xdr:col>
      <xdr:colOff>451791</xdr:colOff>
      <xdr:row>5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F99424B0-C4B7-4B9E-BBB1-A3A5FDD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6096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3</xdr:col>
      <xdr:colOff>551090</xdr:colOff>
      <xdr:row>2</xdr:row>
      <xdr:rowOff>171450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" y="247650"/>
          <a:ext cx="2656115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304800</xdr:rowOff>
    </xdr:from>
    <xdr:to>
      <xdr:col>3</xdr:col>
      <xdr:colOff>451792</xdr:colOff>
      <xdr:row>5</xdr:row>
      <xdr:rowOff>76200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32038A2-BF45-43F6-93D5-D59EF9A3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858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133350</xdr:rowOff>
    </xdr:from>
    <xdr:to>
      <xdr:col>3</xdr:col>
      <xdr:colOff>474890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1259</xdr:colOff>
      <xdr:row>20</xdr:row>
      <xdr:rowOff>6237</xdr:rowOff>
    </xdr:from>
    <xdr:to>
      <xdr:col>7</xdr:col>
      <xdr:colOff>3528</xdr:colOff>
      <xdr:row>21</xdr:row>
      <xdr:rowOff>17923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FECF15C1-B31E-4254-83EB-1B1AE0735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8731" y="4444181"/>
          <a:ext cx="764269" cy="20218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</xdr:colOff>
      <xdr:row>24</xdr:row>
      <xdr:rowOff>2043</xdr:rowOff>
    </xdr:from>
    <xdr:to>
      <xdr:col>7</xdr:col>
      <xdr:colOff>0</xdr:colOff>
      <xdr:row>25</xdr:row>
      <xdr:rowOff>23639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7BCE768-7BDB-493A-AA6F-3F5117E0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9853" y="5201987"/>
          <a:ext cx="759619" cy="212096"/>
        </a:xfrm>
        <a:prstGeom prst="rect">
          <a:avLst/>
        </a:prstGeom>
      </xdr:spPr>
    </xdr:pic>
    <xdr:clientData/>
  </xdr:twoCellAnchor>
  <xdr:twoCellAnchor editAs="oneCell">
    <xdr:from>
      <xdr:col>6</xdr:col>
      <xdr:colOff>5602</xdr:colOff>
      <xdr:row>25</xdr:row>
      <xdr:rowOff>2801</xdr:rowOff>
    </xdr:from>
    <xdr:to>
      <xdr:col>7</xdr:col>
      <xdr:colOff>0</xdr:colOff>
      <xdr:row>26</xdr:row>
      <xdr:rowOff>6820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30A46041-74BC-439E-8C70-170B1739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3427" y="5393951"/>
          <a:ext cx="756398" cy="194519"/>
        </a:xfrm>
        <a:prstGeom prst="rect">
          <a:avLst/>
        </a:prstGeom>
      </xdr:spPr>
    </xdr:pic>
    <xdr:clientData/>
  </xdr:twoCellAnchor>
  <xdr:twoCellAnchor editAs="oneCell">
    <xdr:from>
      <xdr:col>6</xdr:col>
      <xdr:colOff>1466</xdr:colOff>
      <xdr:row>23</xdr:row>
      <xdr:rowOff>1131</xdr:rowOff>
    </xdr:from>
    <xdr:to>
      <xdr:col>7</xdr:col>
      <xdr:colOff>3527</xdr:colOff>
      <xdr:row>24</xdr:row>
      <xdr:rowOff>718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138FCC36-30B9-4CF9-82B4-D172163D3D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8938" y="5010575"/>
          <a:ext cx="764061" cy="19008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3527</xdr:colOff>
      <xdr:row>22</xdr:row>
      <xdr:rowOff>2380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CB2890B1-1B55-48F2-B2C2-2610CEE4D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4276725"/>
          <a:ext cx="765527" cy="19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1258</xdr:colOff>
      <xdr:row>22</xdr:row>
      <xdr:rowOff>3220</xdr:rowOff>
    </xdr:from>
    <xdr:to>
      <xdr:col>7</xdr:col>
      <xdr:colOff>3528</xdr:colOff>
      <xdr:row>23</xdr:row>
      <xdr:rowOff>640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F974814E-1226-4BD9-9C65-334EE026CA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44883" y="4470445"/>
          <a:ext cx="764270" cy="18792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104775</xdr:rowOff>
    </xdr:from>
    <xdr:to>
      <xdr:col>2</xdr:col>
      <xdr:colOff>1289992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3C1ED737-9A71-47D4-B473-4CDFE0F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91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123825</xdr:rowOff>
    </xdr:from>
    <xdr:to>
      <xdr:col>2</xdr:col>
      <xdr:colOff>1417865</xdr:colOff>
      <xdr:row>2</xdr:row>
      <xdr:rowOff>238125</xdr:rowOff>
    </xdr:to>
    <xdr:pic>
      <xdr:nvPicPr>
        <xdr:cNvPr id="10" name="Рисунок 9" descr="partner_300px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104775</xdr:rowOff>
    </xdr:from>
    <xdr:to>
      <xdr:col>3</xdr:col>
      <xdr:colOff>518466</xdr:colOff>
      <xdr:row>4</xdr:row>
      <xdr:rowOff>66675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22937F6F-F13D-48A7-93D6-A01F6139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4857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3</xdr:col>
      <xdr:colOff>560615</xdr:colOff>
      <xdr:row>2</xdr:row>
      <xdr:rowOff>85725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61925"/>
          <a:ext cx="2656115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942977</xdr:colOff>
      <xdr:row>17</xdr:row>
      <xdr:rowOff>57144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4A66D460-D4DD-4C9E-81A7-21ABDF1D2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5394" r="-2" b="206"/>
        <a:stretch/>
      </xdr:blipFill>
      <xdr:spPr>
        <a:xfrm rot="16200000">
          <a:off x="-514346" y="514346"/>
          <a:ext cx="3800469" cy="277177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2</xdr:row>
      <xdr:rowOff>85725</xdr:rowOff>
    </xdr:from>
    <xdr:to>
      <xdr:col>5</xdr:col>
      <xdr:colOff>556567</xdr:colOff>
      <xdr:row>4</xdr:row>
      <xdr:rowOff>47625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7D891436-65D9-4B72-80D3-C4592E9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66725"/>
          <a:ext cx="2652067" cy="60007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142875</xdr:rowOff>
    </xdr:from>
    <xdr:to>
      <xdr:col>5</xdr:col>
      <xdr:colOff>598715</xdr:colOff>
      <xdr:row>2</xdr:row>
      <xdr:rowOff>66675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2875"/>
          <a:ext cx="2656115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Users\v.bolotov\Desktop\&#1055;&#1088;&#1072;&#1081;&#1089;-&#1083;&#1080;&#1089;&#1090;&#1099;%20&#1044;&#1055;&#1052;\&#1053;&#1086;&#1074;&#1099;&#1077;\&#1087;&#1086;&#1083;&#1085;&#1099;&#1081;\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  <row r="5">
          <cell r="B5" t="str">
            <v>ИК4</v>
          </cell>
        </row>
        <row r="6">
          <cell r="B6" t="str">
            <v>_Д1</v>
          </cell>
        </row>
        <row r="7">
          <cell r="B7" t="str">
            <v>_Д2</v>
          </cell>
        </row>
        <row r="8">
          <cell r="B8" t="str">
            <v>_Д3</v>
          </cell>
        </row>
        <row r="9">
          <cell r="B9" t="str">
            <v>ТС1</v>
          </cell>
        </row>
        <row r="10">
          <cell r="B10" t="str">
            <v>ТС2</v>
          </cell>
        </row>
        <row r="11">
          <cell r="B11" t="str">
            <v>Д4</v>
          </cell>
        </row>
        <row r="12">
          <cell r="B12" t="str">
            <v>_Д5</v>
          </cell>
        </row>
        <row r="13">
          <cell r="B13" t="str">
            <v>Д1 (рем)</v>
          </cell>
        </row>
        <row r="14">
          <cell r="B14" t="str">
            <v>_К1</v>
          </cell>
        </row>
        <row r="15">
          <cell r="B15" t="str">
            <v>_К2</v>
          </cell>
        </row>
        <row r="16">
          <cell r="B16" t="str">
            <v>_К3</v>
          </cell>
        </row>
        <row r="17">
          <cell r="B17" t="str">
            <v>ДМ1</v>
          </cell>
        </row>
        <row r="18">
          <cell r="B18" t="str">
            <v>ДМ2</v>
          </cell>
        </row>
        <row r="19">
          <cell r="B19" t="str">
            <v>ШК1</v>
          </cell>
        </row>
        <row r="20">
          <cell r="B20" t="str">
            <v>ШК2</v>
          </cell>
        </row>
        <row r="21">
          <cell r="B21" t="str">
            <v>ШК3</v>
          </cell>
        </row>
        <row r="22">
          <cell r="B22" t="str">
            <v>КР1</v>
          </cell>
        </row>
        <row r="23">
          <cell r="B23" t="str">
            <v>КР2</v>
          </cell>
        </row>
        <row r="24">
          <cell r="B24" t="str">
            <v>_КР3</v>
          </cell>
        </row>
        <row r="25">
          <cell r="B25" t="str">
            <v>ВК1</v>
          </cell>
        </row>
        <row r="26">
          <cell r="B26" t="str">
            <v>ВК2</v>
          </cell>
        </row>
        <row r="27">
          <cell r="B27" t="str">
            <v>ВК3</v>
          </cell>
        </row>
        <row r="28">
          <cell r="B28" t="str">
            <v>_КО1</v>
          </cell>
        </row>
        <row r="29">
          <cell r="B29" t="str">
            <v>_КО2</v>
          </cell>
        </row>
        <row r="30">
          <cell r="B30" t="str">
            <v>_КО3</v>
          </cell>
        </row>
        <row r="31">
          <cell r="B31" t="str">
            <v>_СП1</v>
          </cell>
        </row>
        <row r="32">
          <cell r="B32" t="str">
            <v>_СП2</v>
          </cell>
        </row>
        <row r="33">
          <cell r="B33" t="str">
            <v>_СП3</v>
          </cell>
        </row>
        <row r="34">
          <cell r="B34" t="str">
            <v>ТО1</v>
          </cell>
        </row>
        <row r="35">
          <cell r="B35" t="str">
            <v>ТО2</v>
          </cell>
        </row>
        <row r="36">
          <cell r="B36" t="str">
            <v>ТО3</v>
          </cell>
        </row>
        <row r="37">
          <cell r="B37" t="str">
            <v>СТ1</v>
          </cell>
        </row>
        <row r="38">
          <cell r="B38" t="str">
            <v>СТ2</v>
          </cell>
        </row>
        <row r="39">
          <cell r="B39" t="str">
            <v>СТ3</v>
          </cell>
        </row>
        <row r="40">
          <cell r="B40" t="str">
            <v>_БЦ с НДС</v>
          </cell>
        </row>
        <row r="41">
          <cell r="B41" t="str">
            <v>БЦ</v>
          </cell>
        </row>
        <row r="42">
          <cell r="B42" t="str">
            <v>РЦ с НДС</v>
          </cell>
        </row>
      </sheetData>
      <sheetData sheetId="2">
        <row r="30">
          <cell r="B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0"/>
  <sheetViews>
    <sheetView showGridLines="0" tabSelected="1" zoomScaleNormal="100" workbookViewId="0">
      <selection activeCell="M22" sqref="M22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1" width="10.28515625" style="2" customWidth="1"/>
    <col min="12" max="16384" width="9.140625" style="2"/>
  </cols>
  <sheetData>
    <row r="2" spans="2:15">
      <c r="C2" s="1"/>
      <c r="D2" s="1"/>
      <c r="E2" s="1"/>
      <c r="F2" s="1"/>
      <c r="G2" s="1"/>
      <c r="H2" s="1"/>
      <c r="I2" s="1"/>
      <c r="J2" s="1"/>
    </row>
    <row r="3" spans="2:15" ht="26.25">
      <c r="C3" s="1"/>
      <c r="D3" s="1"/>
      <c r="E3" s="92" t="s">
        <v>123</v>
      </c>
      <c r="F3" s="92"/>
      <c r="G3" s="92"/>
      <c r="H3" s="3" t="s">
        <v>125</v>
      </c>
      <c r="I3" s="4"/>
      <c r="J3" s="4"/>
    </row>
    <row r="4" spans="2:15" ht="25.5">
      <c r="C4" s="1"/>
      <c r="D4" s="1"/>
      <c r="E4" s="1"/>
      <c r="F4" s="1"/>
      <c r="G4" s="4"/>
      <c r="H4" s="4"/>
      <c r="I4" s="4"/>
      <c r="J4" s="4"/>
    </row>
    <row r="5" spans="2:15">
      <c r="C5" s="1"/>
      <c r="D5" s="1"/>
      <c r="E5" s="1"/>
      <c r="F5" s="1"/>
      <c r="G5" s="1"/>
      <c r="H5" s="1"/>
      <c r="I5" s="1"/>
      <c r="J5" s="5"/>
    </row>
    <row r="6" spans="2:15">
      <c r="C6" s="6"/>
      <c r="D6" s="6"/>
      <c r="E6" s="6"/>
      <c r="F6" s="6"/>
    </row>
    <row r="7" spans="2:15">
      <c r="C7" s="6"/>
      <c r="D7" s="82" t="s">
        <v>1</v>
      </c>
      <c r="E7" s="82"/>
      <c r="F7" s="82"/>
      <c r="G7" s="79" t="s">
        <v>0</v>
      </c>
      <c r="H7" s="80"/>
      <c r="I7" s="80"/>
      <c r="J7" s="81"/>
    </row>
    <row r="8" spans="2:15">
      <c r="B8" s="78" t="s">
        <v>6</v>
      </c>
      <c r="C8" s="8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5">
      <c r="B9" s="78"/>
      <c r="C9" s="85"/>
      <c r="D9" s="84"/>
      <c r="E9" s="84"/>
      <c r="F9" s="84"/>
      <c r="G9" s="87"/>
      <c r="H9" s="87"/>
      <c r="I9" s="89"/>
      <c r="J9" s="91"/>
    </row>
    <row r="10" spans="2:15" ht="15" customHeight="1">
      <c r="B10" s="78" t="s">
        <v>8</v>
      </c>
      <c r="C10" s="29" t="s">
        <v>64</v>
      </c>
      <c r="D10" s="93">
        <v>40</v>
      </c>
      <c r="E10" s="93">
        <v>4200</v>
      </c>
      <c r="F10" s="7">
        <v>600</v>
      </c>
      <c r="G10" s="64">
        <v>5862</v>
      </c>
      <c r="H10" s="64">
        <v>6323</v>
      </c>
      <c r="I10" s="64">
        <v>8104</v>
      </c>
      <c r="J10" s="64">
        <v>9919</v>
      </c>
      <c r="L10" s="65"/>
      <c r="M10" s="65"/>
      <c r="N10" s="65"/>
      <c r="O10" s="65"/>
    </row>
    <row r="11" spans="2:15" ht="15" customHeight="1">
      <c r="B11" s="78"/>
      <c r="C11" s="83" t="s">
        <v>65</v>
      </c>
      <c r="D11" s="94"/>
      <c r="E11" s="94"/>
      <c r="F11" s="7">
        <v>800</v>
      </c>
      <c r="G11" s="64">
        <v>12558</v>
      </c>
      <c r="H11" s="64">
        <v>13461</v>
      </c>
      <c r="I11" s="64">
        <v>17092</v>
      </c>
      <c r="J11" s="64">
        <v>20723</v>
      </c>
      <c r="L11" s="65"/>
      <c r="M11" s="65"/>
      <c r="N11" s="65"/>
      <c r="O11" s="65"/>
    </row>
    <row r="12" spans="2:15" ht="15" customHeight="1">
      <c r="B12" s="78"/>
      <c r="C12" s="84"/>
      <c r="D12" s="94"/>
      <c r="E12" s="95"/>
      <c r="F12" s="7">
        <v>1200</v>
      </c>
      <c r="G12" s="64">
        <v>12558</v>
      </c>
      <c r="H12" s="64">
        <v>13461</v>
      </c>
      <c r="I12" s="64">
        <v>17092</v>
      </c>
      <c r="J12" s="64">
        <v>20723</v>
      </c>
      <c r="L12" s="65"/>
      <c r="M12" s="65"/>
      <c r="N12" s="65"/>
      <c r="O12" s="65"/>
    </row>
    <row r="13" spans="2:15" ht="15" customHeight="1">
      <c r="B13" s="78"/>
      <c r="C13" s="27" t="s">
        <v>61</v>
      </c>
      <c r="D13" s="94"/>
      <c r="E13" s="8">
        <v>1500</v>
      </c>
      <c r="F13" s="8">
        <v>1200</v>
      </c>
      <c r="G13" s="64">
        <v>0</v>
      </c>
      <c r="H13" s="64">
        <v>4835</v>
      </c>
      <c r="I13" s="64">
        <v>5934</v>
      </c>
      <c r="J13" s="64">
        <v>7483</v>
      </c>
      <c r="L13" s="65"/>
      <c r="M13" s="65"/>
      <c r="N13" s="65"/>
      <c r="O13" s="65"/>
    </row>
    <row r="14" spans="2:15" ht="15" customHeight="1">
      <c r="B14" s="78"/>
      <c r="C14" s="83" t="s">
        <v>111</v>
      </c>
      <c r="D14" s="94"/>
      <c r="E14" s="93">
        <v>3000</v>
      </c>
      <c r="F14" s="7">
        <v>600</v>
      </c>
      <c r="G14" s="64">
        <v>4091</v>
      </c>
      <c r="H14" s="64">
        <v>4366</v>
      </c>
      <c r="I14" s="64">
        <v>5659</v>
      </c>
      <c r="J14" s="64">
        <v>7200</v>
      </c>
      <c r="L14" s="65"/>
      <c r="M14" s="65"/>
      <c r="N14" s="65"/>
      <c r="O14" s="65"/>
    </row>
    <row r="15" spans="2:15" ht="15" customHeight="1">
      <c r="B15" s="78"/>
      <c r="C15" s="85"/>
      <c r="D15" s="94"/>
      <c r="E15" s="94"/>
      <c r="F15" s="7">
        <v>800</v>
      </c>
      <c r="G15" s="64">
        <v>7253</v>
      </c>
      <c r="H15" s="64">
        <v>7997</v>
      </c>
      <c r="I15" s="64">
        <v>10344</v>
      </c>
      <c r="J15" s="64">
        <v>12885</v>
      </c>
      <c r="L15" s="65"/>
      <c r="M15" s="65"/>
      <c r="N15" s="65"/>
      <c r="O15" s="65"/>
    </row>
    <row r="16" spans="2:15" ht="15" customHeight="1">
      <c r="B16" s="78"/>
      <c r="C16" s="84"/>
      <c r="D16" s="95"/>
      <c r="E16" s="95"/>
      <c r="F16" s="8">
        <v>1200</v>
      </c>
      <c r="G16" s="64">
        <v>8183</v>
      </c>
      <c r="H16" s="64">
        <v>8732</v>
      </c>
      <c r="I16" s="64">
        <v>11318</v>
      </c>
      <c r="J16" s="64">
        <v>14400</v>
      </c>
      <c r="L16" s="65"/>
      <c r="M16" s="65"/>
      <c r="N16" s="65"/>
      <c r="O16" s="65"/>
    </row>
    <row r="17" spans="1:13" ht="15.75" customHeight="1">
      <c r="C17" s="6"/>
      <c r="D17" s="6"/>
      <c r="E17" s="6"/>
      <c r="F17" s="6"/>
      <c r="G17" s="6"/>
      <c r="H17" s="6"/>
      <c r="I17" s="6"/>
      <c r="J17" s="6"/>
      <c r="K17" s="6"/>
    </row>
    <row r="18" spans="1:13">
      <c r="B18" s="9" t="s">
        <v>9</v>
      </c>
      <c r="C18" s="97" t="s">
        <v>12</v>
      </c>
      <c r="D18" s="97"/>
      <c r="E18" s="97"/>
      <c r="F18" s="97"/>
      <c r="G18" s="97"/>
      <c r="H18" s="10"/>
      <c r="I18" s="10"/>
      <c r="J18" s="10"/>
      <c r="K18" s="10"/>
    </row>
    <row r="19" spans="1:13">
      <c r="B19" s="30" t="s">
        <v>62</v>
      </c>
      <c r="C19" s="97" t="s">
        <v>63</v>
      </c>
      <c r="D19" s="97"/>
      <c r="E19" s="97"/>
      <c r="F19" s="97"/>
      <c r="G19" s="97"/>
      <c r="H19" s="10"/>
      <c r="I19" s="10"/>
      <c r="J19" s="10"/>
      <c r="K19" s="10"/>
    </row>
    <row r="20" spans="1:13">
      <c r="B20" s="9" t="s">
        <v>10</v>
      </c>
      <c r="C20" s="97" t="s">
        <v>13</v>
      </c>
      <c r="D20" s="97"/>
      <c r="E20" s="97"/>
      <c r="F20" s="97"/>
      <c r="G20" s="97"/>
      <c r="H20" s="11"/>
      <c r="I20" s="11"/>
      <c r="J20" s="11"/>
      <c r="K20" s="11"/>
    </row>
    <row r="21" spans="1:13">
      <c r="B21" s="9" t="s">
        <v>11</v>
      </c>
      <c r="C21" s="97" t="s">
        <v>14</v>
      </c>
      <c r="D21" s="97"/>
      <c r="E21" s="97"/>
      <c r="F21" s="97"/>
      <c r="G21" s="97"/>
      <c r="H21" s="11"/>
      <c r="I21" s="11"/>
      <c r="J21" s="11"/>
      <c r="K21" s="11"/>
    </row>
    <row r="22" spans="1:13">
      <c r="B22" s="33"/>
      <c r="C22" s="34"/>
      <c r="D22" s="34"/>
      <c r="E22" s="34"/>
      <c r="F22" s="34"/>
      <c r="G22" s="34"/>
      <c r="H22" s="11"/>
      <c r="I22" s="11"/>
      <c r="J22" s="11"/>
      <c r="K22" s="11"/>
    </row>
    <row r="23" spans="1:13" ht="15" customHeight="1">
      <c r="B23" s="96" t="s">
        <v>17</v>
      </c>
      <c r="C23" s="96"/>
      <c r="D23" s="96"/>
      <c r="E23" s="96"/>
      <c r="F23" s="96"/>
      <c r="G23" s="96"/>
      <c r="H23" s="96"/>
      <c r="I23" s="96"/>
      <c r="J23" s="96"/>
      <c r="K23" s="6"/>
    </row>
    <row r="24" spans="1:13" ht="15" customHeight="1">
      <c r="B24" s="96" t="s">
        <v>15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3" ht="15" customHeight="1">
      <c r="B25" s="96" t="s">
        <v>16</v>
      </c>
      <c r="C25" s="96"/>
      <c r="D25" s="96"/>
      <c r="E25" s="96"/>
      <c r="F25" s="96"/>
      <c r="G25" s="96"/>
      <c r="H25" s="96"/>
      <c r="I25" s="96"/>
      <c r="J25" s="96"/>
      <c r="K25" s="6"/>
    </row>
    <row r="26" spans="1:13" ht="15" customHeight="1">
      <c r="B26" s="96" t="s">
        <v>108</v>
      </c>
      <c r="C26" s="96"/>
      <c r="D26" s="96"/>
      <c r="E26" s="96"/>
      <c r="F26" s="96"/>
      <c r="G26" s="96"/>
      <c r="H26" s="96"/>
      <c r="I26" s="96"/>
      <c r="J26" s="96"/>
      <c r="K26" s="6"/>
    </row>
    <row r="27" spans="1:13" s="40" customFormat="1" ht="15" customHeight="1">
      <c r="A27" s="1"/>
      <c r="B27" s="96" t="s">
        <v>109</v>
      </c>
      <c r="C27" s="96"/>
      <c r="D27" s="96"/>
      <c r="E27" s="96"/>
      <c r="F27" s="96"/>
      <c r="G27" s="96"/>
      <c r="H27" s="96"/>
      <c r="I27" s="96"/>
      <c r="J27" s="96"/>
      <c r="K27" s="6"/>
    </row>
    <row r="28" spans="1:13" ht="15" customHeight="1">
      <c r="B28" s="96" t="s">
        <v>110</v>
      </c>
      <c r="C28" s="96"/>
      <c r="D28" s="96"/>
      <c r="E28" s="96"/>
      <c r="F28" s="96"/>
      <c r="G28" s="96"/>
      <c r="H28" s="96"/>
      <c r="I28" s="96"/>
      <c r="J28" s="96"/>
      <c r="K28" s="6"/>
    </row>
    <row r="29" spans="1:13" ht="15" customHeight="1">
      <c r="B29" s="96" t="s">
        <v>129</v>
      </c>
      <c r="C29" s="96"/>
      <c r="D29" s="96"/>
      <c r="E29" s="96"/>
      <c r="F29" s="96"/>
      <c r="G29" s="96"/>
      <c r="H29" s="96"/>
      <c r="I29" s="96"/>
      <c r="J29" s="96"/>
      <c r="K29" s="6"/>
    </row>
    <row r="30" spans="1:13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3"/>
      <c r="B31" s="13" t="s">
        <v>107</v>
      </c>
      <c r="J31" s="14"/>
      <c r="K31" s="14"/>
      <c r="L31" s="14"/>
      <c r="M31" s="14"/>
    </row>
    <row r="32" spans="1:13">
      <c r="B32" s="98"/>
      <c r="C32" s="98"/>
      <c r="D32" s="98"/>
      <c r="E32" s="98"/>
      <c r="F32" s="98"/>
      <c r="G32" s="98"/>
      <c r="H32" s="98"/>
      <c r="I32" s="98"/>
      <c r="J32" s="98"/>
    </row>
    <row r="33" spans="1:13">
      <c r="B33" s="96"/>
      <c r="C33" s="96"/>
      <c r="D33" s="96"/>
      <c r="E33" s="96"/>
      <c r="F33" s="96"/>
      <c r="G33" s="96"/>
      <c r="H33" s="96"/>
      <c r="I33" s="96"/>
      <c r="J33" s="96"/>
    </row>
    <row r="34" spans="1:13">
      <c r="B34" s="96"/>
      <c r="C34" s="96"/>
      <c r="D34" s="96"/>
      <c r="E34" s="96"/>
      <c r="F34" s="96"/>
      <c r="G34" s="96"/>
      <c r="H34" s="96"/>
      <c r="I34" s="96"/>
      <c r="J34" s="96"/>
    </row>
    <row r="35" spans="1:13">
      <c r="B35" s="96"/>
      <c r="C35" s="96"/>
      <c r="D35" s="96"/>
      <c r="E35" s="96"/>
      <c r="F35" s="96"/>
      <c r="G35" s="96"/>
      <c r="H35" s="96"/>
      <c r="I35" s="96"/>
      <c r="J35" s="96"/>
    </row>
    <row r="36" spans="1:13">
      <c r="B36" s="96"/>
      <c r="C36" s="96"/>
      <c r="D36" s="96"/>
      <c r="E36" s="96"/>
      <c r="F36" s="96"/>
      <c r="G36" s="96"/>
      <c r="H36" s="96"/>
      <c r="I36" s="96"/>
      <c r="J36" s="96"/>
    </row>
    <row r="37" spans="1:13">
      <c r="B37" s="96"/>
      <c r="C37" s="96"/>
      <c r="D37" s="96"/>
      <c r="E37" s="96"/>
      <c r="F37" s="96"/>
      <c r="G37" s="96"/>
      <c r="H37" s="96"/>
      <c r="I37" s="96"/>
      <c r="J37" s="96"/>
    </row>
    <row r="38" spans="1:13">
      <c r="B38" s="96"/>
      <c r="C38" s="96"/>
      <c r="D38" s="96"/>
      <c r="E38" s="96"/>
      <c r="F38" s="96"/>
      <c r="G38" s="96"/>
      <c r="H38" s="96"/>
      <c r="I38" s="96"/>
      <c r="J38" s="96"/>
    </row>
    <row r="39" spans="1:13">
      <c r="B39" s="96"/>
      <c r="C39" s="96"/>
      <c r="D39" s="96"/>
      <c r="E39" s="96"/>
      <c r="F39" s="96"/>
      <c r="G39" s="96"/>
      <c r="H39" s="96"/>
      <c r="I39" s="96"/>
      <c r="J39" s="96"/>
    </row>
    <row r="40" spans="1:13">
      <c r="B40" s="2"/>
    </row>
    <row r="41" spans="1:13">
      <c r="B41" s="2"/>
    </row>
    <row r="42" spans="1:13">
      <c r="B42" s="2"/>
    </row>
    <row r="43" spans="1:13">
      <c r="B43" s="2"/>
      <c r="C43" s="14"/>
      <c r="D43" s="14"/>
      <c r="E43" s="14"/>
      <c r="F43" s="14"/>
      <c r="G43" s="14"/>
      <c r="H43" s="14"/>
      <c r="I43" s="14"/>
    </row>
    <row r="44" spans="1:13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3"/>
      <c r="B47" s="13"/>
      <c r="C47" s="14"/>
      <c r="D47" s="14"/>
      <c r="E47" s="14"/>
      <c r="F47" s="14"/>
      <c r="J47" s="14"/>
      <c r="K47" s="14"/>
      <c r="L47" s="14"/>
      <c r="M47" s="14"/>
    </row>
    <row r="48" spans="1:13">
      <c r="A48" s="13"/>
      <c r="B48" s="14"/>
      <c r="C48" s="14"/>
      <c r="D48" s="14"/>
      <c r="E48" s="14"/>
      <c r="F48" s="14"/>
    </row>
    <row r="49" spans="1:6">
      <c r="A49" s="13"/>
      <c r="B49" s="14"/>
      <c r="C49" s="14"/>
      <c r="D49" s="14"/>
      <c r="E49" s="14"/>
      <c r="F49" s="14"/>
    </row>
    <row r="50" spans="1:6">
      <c r="A50" s="13"/>
      <c r="B50" s="14"/>
      <c r="C50" s="14"/>
      <c r="D50" s="14"/>
      <c r="E50" s="14"/>
      <c r="F50" s="14"/>
    </row>
    <row r="51" spans="1:6" ht="15" customHeight="1">
      <c r="A51" s="13"/>
      <c r="B51" s="14"/>
      <c r="C51" s="14"/>
      <c r="D51" s="14"/>
      <c r="E51" s="14"/>
      <c r="F51" s="14"/>
    </row>
    <row r="52" spans="1:6" ht="15" customHeight="1">
      <c r="A52" s="13"/>
      <c r="B52" s="14"/>
      <c r="C52" s="14"/>
      <c r="D52" s="14"/>
      <c r="E52" s="14"/>
      <c r="F52" s="14"/>
    </row>
    <row r="53" spans="1:6" ht="15" customHeight="1">
      <c r="A53" s="13"/>
      <c r="B53" s="14"/>
      <c r="C53" s="14"/>
      <c r="D53" s="14"/>
      <c r="E53" s="14"/>
      <c r="F53" s="14"/>
    </row>
    <row r="54" spans="1:6" ht="15" customHeight="1">
      <c r="A54" s="13"/>
      <c r="B54" s="14"/>
      <c r="C54" s="14"/>
      <c r="D54" s="14"/>
      <c r="E54" s="14"/>
      <c r="F54" s="14"/>
    </row>
    <row r="55" spans="1:6" ht="15" customHeight="1">
      <c r="A55" s="13"/>
      <c r="B55" s="14"/>
      <c r="C55" s="14"/>
      <c r="D55" s="14"/>
      <c r="E55" s="14"/>
      <c r="F55" s="14"/>
    </row>
    <row r="56" spans="1:6" ht="15" customHeight="1">
      <c r="A56" s="13"/>
      <c r="B56" s="14"/>
    </row>
    <row r="57" spans="1:6" ht="15" customHeight="1">
      <c r="A57" s="13"/>
      <c r="B57" s="2"/>
    </row>
    <row r="58" spans="1:6" ht="15" customHeight="1">
      <c r="B58" s="2"/>
    </row>
    <row r="59" spans="1:6" ht="15" customHeight="1">
      <c r="B59" s="2"/>
    </row>
    <row r="60" spans="1:6" ht="15" customHeight="1">
      <c r="B60" s="2"/>
    </row>
    <row r="61" spans="1:6" ht="15" customHeight="1">
      <c r="B61" s="2"/>
    </row>
    <row r="62" spans="1:6" ht="15" customHeight="1">
      <c r="B62" s="2"/>
    </row>
    <row r="63" spans="1:6" ht="15" customHeight="1">
      <c r="B63" s="2"/>
    </row>
    <row r="64" spans="1:6" ht="15" customHeight="1">
      <c r="B64" s="2"/>
    </row>
    <row r="65" spans="2:2" ht="15" customHeight="1">
      <c r="B65" s="2"/>
    </row>
    <row r="66" spans="2:2" ht="30.2" customHeight="1">
      <c r="B66" s="2"/>
    </row>
    <row r="67" spans="2:2" ht="30.2" customHeight="1">
      <c r="B67" s="2"/>
    </row>
    <row r="68" spans="2:2" ht="30.2" customHeight="1">
      <c r="B68" s="2"/>
    </row>
    <row r="69" spans="2:2" ht="30.2" customHeight="1">
      <c r="B69" s="2"/>
    </row>
    <row r="70" spans="2:2" ht="30.2" customHeight="1">
      <c r="B70" s="2"/>
    </row>
    <row r="71" spans="2:2" ht="30.2" customHeight="1">
      <c r="B71" s="2"/>
    </row>
    <row r="72" spans="2:2" ht="43.5" customHeight="1">
      <c r="B72" s="2"/>
    </row>
    <row r="73" spans="2:2" ht="30.2" customHeight="1">
      <c r="B73" s="2"/>
    </row>
    <row r="74" spans="2:2" ht="30.2" customHeight="1">
      <c r="B74" s="2"/>
    </row>
    <row r="75" spans="2:2" ht="30.2" customHeight="1">
      <c r="B75" s="2"/>
    </row>
    <row r="76" spans="2:2" ht="30.2" customHeight="1">
      <c r="B76" s="2"/>
    </row>
    <row r="77" spans="2:2" ht="30.2" customHeight="1">
      <c r="B77" s="2"/>
    </row>
    <row r="78" spans="2:2" ht="30.2" customHeight="1">
      <c r="B78" s="2"/>
    </row>
    <row r="79" spans="2:2" ht="30.2" customHeight="1">
      <c r="B79" s="2"/>
    </row>
    <row r="80" spans="2:2" ht="30.2" customHeight="1">
      <c r="B80" s="2"/>
    </row>
    <row r="81" spans="2:2" ht="30.2" customHeight="1">
      <c r="B81" s="2"/>
    </row>
    <row r="82" spans="2:2" ht="30.2" customHeight="1">
      <c r="B82" s="2"/>
    </row>
    <row r="83" spans="2:2" ht="30.2" customHeight="1">
      <c r="B83" s="2"/>
    </row>
    <row r="84" spans="2:2" ht="30.2" customHeight="1">
      <c r="B84" s="2"/>
    </row>
    <row r="85" spans="2:2" ht="30.2" customHeight="1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 ht="15" customHeight="1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 ht="15" customHeight="1">
      <c r="B103" s="2"/>
    </row>
    <row r="104" spans="2:2" ht="15" customHeight="1">
      <c r="B104" s="2"/>
    </row>
    <row r="105" spans="2:2" ht="15" customHeight="1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</sheetData>
  <sheetProtection formatCells="0" formatColumns="0" formatRows="0" insertColumns="0" insertRows="0" insertHyperlinks="0" deleteColumns="0" deleteRows="0" sort="0" autoFilter="0" pivotTables="0"/>
  <mergeCells count="37">
    <mergeCell ref="B37:J37"/>
    <mergeCell ref="B38:J38"/>
    <mergeCell ref="B39:J39"/>
    <mergeCell ref="B32:J32"/>
    <mergeCell ref="B33:J33"/>
    <mergeCell ref="B34:J34"/>
    <mergeCell ref="B35:J35"/>
    <mergeCell ref="B36:J36"/>
    <mergeCell ref="B25:J25"/>
    <mergeCell ref="B26:J26"/>
    <mergeCell ref="B28:J28"/>
    <mergeCell ref="B29:J29"/>
    <mergeCell ref="C18:G18"/>
    <mergeCell ref="C20:G20"/>
    <mergeCell ref="C21:G21"/>
    <mergeCell ref="C19:G19"/>
    <mergeCell ref="B23:J23"/>
    <mergeCell ref="B24:J24"/>
    <mergeCell ref="B27:J27"/>
    <mergeCell ref="E3:G3"/>
    <mergeCell ref="E14:E16"/>
    <mergeCell ref="D10:D16"/>
    <mergeCell ref="E10:E12"/>
    <mergeCell ref="G8:G9"/>
    <mergeCell ref="D8:D9"/>
    <mergeCell ref="E8:E9"/>
    <mergeCell ref="F8:F9"/>
    <mergeCell ref="B8:B9"/>
    <mergeCell ref="B10:B16"/>
    <mergeCell ref="G7:J7"/>
    <mergeCell ref="D7:F7"/>
    <mergeCell ref="C11:C12"/>
    <mergeCell ref="C14:C16"/>
    <mergeCell ref="H8:H9"/>
    <mergeCell ref="I8:I9"/>
    <mergeCell ref="J8:J9"/>
    <mergeCell ref="C8:C9"/>
  </mergeCells>
  <conditionalFormatting sqref="G10:J16">
    <cfRule type="cellIs" dxfId="5" priority="8" operator="equal">
      <formula>0</formula>
    </cfRule>
  </conditionalFormatting>
  <pageMargins left="0" right="0" top="0" bottom="0" header="0.31496062992125984" footer="0.31496062992125984"/>
  <pageSetup paperSize="9" scale="69" fitToHeight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zoomScaleNormal="100" workbookViewId="0">
      <selection activeCell="K15" sqref="K15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2" width="10.28515625" style="2" customWidth="1"/>
    <col min="13" max="16384" width="9.140625" style="2"/>
  </cols>
  <sheetData>
    <row r="2" spans="2:11">
      <c r="C2" s="1"/>
      <c r="D2" s="1"/>
      <c r="E2" s="1"/>
      <c r="F2" s="1"/>
      <c r="G2" s="1"/>
      <c r="H2" s="1"/>
      <c r="I2" s="1"/>
      <c r="J2" s="1"/>
      <c r="K2" s="1"/>
    </row>
    <row r="3" spans="2:11" ht="26.25">
      <c r="C3" s="1"/>
      <c r="D3" s="1"/>
      <c r="E3" s="92" t="s">
        <v>123</v>
      </c>
      <c r="F3" s="92"/>
      <c r="G3" s="92"/>
      <c r="H3" s="3" t="s">
        <v>125</v>
      </c>
      <c r="I3" s="4"/>
      <c r="J3" s="4"/>
      <c r="K3" s="4"/>
    </row>
    <row r="4" spans="2:11" ht="25.5">
      <c r="C4" s="1"/>
      <c r="D4" s="1"/>
      <c r="E4" s="1"/>
      <c r="F4" s="1"/>
      <c r="G4" s="4"/>
      <c r="H4" s="4"/>
      <c r="I4" s="4"/>
      <c r="J4" s="4"/>
      <c r="K4" s="4"/>
    </row>
    <row r="5" spans="2:11">
      <c r="C5" s="1"/>
      <c r="D5" s="1"/>
      <c r="E5" s="1"/>
      <c r="F5" s="1"/>
      <c r="G5" s="1"/>
      <c r="H5" s="1"/>
      <c r="I5" s="1"/>
      <c r="J5" s="5"/>
      <c r="K5" s="5"/>
    </row>
    <row r="6" spans="2:11">
      <c r="C6" s="6"/>
      <c r="D6" s="6"/>
      <c r="E6" s="6"/>
      <c r="F6" s="6"/>
      <c r="I6" s="6"/>
      <c r="J6" s="6"/>
      <c r="K6" s="6"/>
    </row>
    <row r="7" spans="2:11">
      <c r="C7" s="6"/>
      <c r="D7" s="103" t="s">
        <v>1</v>
      </c>
      <c r="E7" s="104"/>
      <c r="F7" s="105"/>
      <c r="G7" s="102" t="s">
        <v>0</v>
      </c>
      <c r="H7" s="102"/>
      <c r="I7" s="6"/>
      <c r="J7" s="6"/>
      <c r="K7" s="6"/>
    </row>
    <row r="8" spans="2:11">
      <c r="B8" s="78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6"/>
    </row>
    <row r="9" spans="2:11">
      <c r="B9" s="78"/>
      <c r="C9" s="95"/>
      <c r="D9" s="84"/>
      <c r="E9" s="84"/>
      <c r="F9" s="84"/>
      <c r="G9" s="87"/>
      <c r="H9" s="87"/>
      <c r="I9" s="6"/>
    </row>
    <row r="10" spans="2:11" ht="15" customHeight="1">
      <c r="B10" s="78" t="s">
        <v>8</v>
      </c>
      <c r="C10" s="83" t="s">
        <v>124</v>
      </c>
      <c r="D10" s="93">
        <v>27</v>
      </c>
      <c r="E10" s="93">
        <v>3000</v>
      </c>
      <c r="F10" s="22" t="s">
        <v>52</v>
      </c>
      <c r="G10" s="24">
        <v>3135</v>
      </c>
      <c r="H10" s="24">
        <v>3250</v>
      </c>
      <c r="I10" s="6"/>
      <c r="J10" s="65"/>
      <c r="K10" s="65"/>
    </row>
    <row r="11" spans="2:11">
      <c r="B11" s="78"/>
      <c r="C11" s="85"/>
      <c r="D11" s="94"/>
      <c r="E11" s="94"/>
      <c r="F11" s="7">
        <v>600</v>
      </c>
      <c r="G11" s="24">
        <v>3215</v>
      </c>
      <c r="H11" s="24">
        <v>3339</v>
      </c>
      <c r="I11" s="6"/>
      <c r="J11" s="65"/>
      <c r="K11" s="65"/>
    </row>
    <row r="12" spans="2:11">
      <c r="B12" s="78"/>
      <c r="C12" s="85"/>
      <c r="D12" s="94"/>
      <c r="E12" s="94"/>
      <c r="F12" s="7">
        <v>800</v>
      </c>
      <c r="G12" s="24">
        <v>5677</v>
      </c>
      <c r="H12" s="24">
        <v>6022</v>
      </c>
      <c r="I12" s="6"/>
      <c r="J12" s="65"/>
      <c r="K12" s="65"/>
    </row>
    <row r="13" spans="2:11">
      <c r="B13" s="78"/>
      <c r="C13" s="84"/>
      <c r="D13" s="95"/>
      <c r="E13" s="95"/>
      <c r="F13" s="8">
        <v>1200</v>
      </c>
      <c r="G13" s="24">
        <v>6305</v>
      </c>
      <c r="H13" s="24">
        <v>6846</v>
      </c>
      <c r="I13" s="6"/>
      <c r="J13" s="65"/>
      <c r="K13" s="65"/>
    </row>
    <row r="14" spans="2:11">
      <c r="C14" s="6"/>
      <c r="D14" s="6"/>
      <c r="E14" s="6"/>
      <c r="F14" s="6"/>
      <c r="G14" s="6"/>
      <c r="H14" s="6"/>
      <c r="I14" s="6"/>
    </row>
    <row r="15" spans="2:11">
      <c r="B15" s="75" t="s">
        <v>9</v>
      </c>
      <c r="C15" s="99" t="s">
        <v>12</v>
      </c>
      <c r="D15" s="100"/>
      <c r="E15" s="100"/>
      <c r="F15" s="100"/>
      <c r="G15" s="101"/>
      <c r="H15" s="11"/>
      <c r="I15" s="11"/>
    </row>
    <row r="16" spans="2:11">
      <c r="B16" s="75" t="s">
        <v>10</v>
      </c>
      <c r="C16" s="99" t="s">
        <v>13</v>
      </c>
      <c r="D16" s="100"/>
      <c r="E16" s="100"/>
      <c r="F16" s="100"/>
      <c r="G16" s="101"/>
      <c r="H16" s="11"/>
      <c r="I16" s="11"/>
    </row>
    <row r="17" spans="1:11">
      <c r="B17" s="75" t="s">
        <v>11</v>
      </c>
      <c r="C17" s="99" t="s">
        <v>14</v>
      </c>
      <c r="D17" s="100"/>
      <c r="E17" s="100"/>
      <c r="F17" s="100"/>
      <c r="G17" s="101"/>
      <c r="H17" s="11"/>
      <c r="I17" s="11"/>
      <c r="J17" s="11"/>
      <c r="K17" s="11"/>
    </row>
    <row r="18" spans="1:11">
      <c r="B18" s="28"/>
      <c r="C18" s="35"/>
      <c r="D18" s="35"/>
      <c r="E18" s="35"/>
      <c r="F18" s="35"/>
      <c r="G18" s="35"/>
      <c r="H18" s="11"/>
      <c r="I18" s="11"/>
      <c r="J18" s="11"/>
      <c r="K18" s="11"/>
    </row>
    <row r="19" spans="1:11" ht="15" customHeight="1">
      <c r="B19" s="96" t="s">
        <v>53</v>
      </c>
      <c r="C19" s="96"/>
      <c r="D19" s="96"/>
      <c r="E19" s="96"/>
      <c r="F19" s="96"/>
      <c r="G19" s="96"/>
      <c r="H19" s="96"/>
      <c r="I19" s="96"/>
      <c r="J19" s="19"/>
      <c r="K19" s="19"/>
    </row>
    <row r="20" spans="1:11" ht="15" customHeight="1">
      <c r="B20" s="96" t="s">
        <v>16</v>
      </c>
      <c r="C20" s="96"/>
      <c r="D20" s="96"/>
      <c r="E20" s="96"/>
      <c r="F20" s="96"/>
      <c r="G20" s="96"/>
      <c r="H20" s="96"/>
      <c r="I20" s="20"/>
      <c r="J20" s="20"/>
      <c r="K20" s="20"/>
    </row>
    <row r="21" spans="1:11" ht="15" customHeight="1">
      <c r="B21" s="96" t="s">
        <v>108</v>
      </c>
      <c r="C21" s="96"/>
      <c r="D21" s="96"/>
      <c r="E21" s="96"/>
      <c r="F21" s="96"/>
      <c r="G21" s="96"/>
      <c r="H21" s="96"/>
      <c r="I21" s="96"/>
      <c r="J21" s="96"/>
      <c r="K21" s="20"/>
    </row>
    <row r="22" spans="1:11" s="40" customFormat="1" ht="15" customHeight="1">
      <c r="A22" s="1"/>
      <c r="B22" s="96" t="s">
        <v>109</v>
      </c>
      <c r="C22" s="96"/>
      <c r="D22" s="96"/>
      <c r="E22" s="96"/>
      <c r="F22" s="96"/>
      <c r="G22" s="96"/>
      <c r="H22" s="96"/>
      <c r="I22" s="96"/>
      <c r="J22" s="96"/>
      <c r="K22" s="20"/>
    </row>
    <row r="23" spans="1:11" ht="15" customHeight="1">
      <c r="B23" s="96" t="s">
        <v>110</v>
      </c>
      <c r="C23" s="96"/>
      <c r="D23" s="96"/>
      <c r="E23" s="96"/>
      <c r="F23" s="96"/>
      <c r="G23" s="96"/>
      <c r="H23" s="96"/>
      <c r="I23" s="96"/>
      <c r="J23" s="96"/>
      <c r="K23" s="20"/>
    </row>
    <row r="24" spans="1:11" ht="15" customHeight="1">
      <c r="B24" s="96" t="s">
        <v>129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1" ht="15" customHeight="1">
      <c r="A25" s="13"/>
      <c r="B25" s="14"/>
    </row>
    <row r="26" spans="1:11" ht="15" customHeight="1">
      <c r="A26" s="13"/>
      <c r="B26" s="2"/>
    </row>
    <row r="27" spans="1:11" ht="15" customHeight="1">
      <c r="B27" s="2"/>
    </row>
    <row r="28" spans="1:11" ht="15" customHeight="1">
      <c r="B28" s="2"/>
    </row>
    <row r="29" spans="1:11" ht="15" customHeight="1">
      <c r="B29" s="2"/>
    </row>
    <row r="30" spans="1:11" ht="15" customHeight="1">
      <c r="B30" s="2"/>
    </row>
    <row r="31" spans="1:11" ht="15" customHeight="1">
      <c r="B31" s="2"/>
    </row>
    <row r="32" spans="1:11" ht="15" customHeight="1">
      <c r="B32" s="2"/>
    </row>
    <row r="33" spans="2:2" ht="15" customHeight="1">
      <c r="B33" s="2"/>
    </row>
    <row r="34" spans="2:2" ht="15" customHeight="1">
      <c r="B34" s="2"/>
    </row>
    <row r="35" spans="2:2" ht="30.2" customHeight="1">
      <c r="B35" s="2"/>
    </row>
    <row r="36" spans="2:2" ht="30.2" customHeight="1">
      <c r="B36" s="2"/>
    </row>
    <row r="37" spans="2:2" ht="30.2" customHeight="1">
      <c r="B37" s="2"/>
    </row>
    <row r="38" spans="2:2" ht="30.2" customHeight="1">
      <c r="B38" s="2"/>
    </row>
    <row r="39" spans="2:2" ht="30.2" customHeight="1">
      <c r="B39" s="2"/>
    </row>
    <row r="40" spans="2:2" ht="30.2" customHeight="1">
      <c r="B40" s="2"/>
    </row>
    <row r="41" spans="2:2" ht="43.5" customHeight="1">
      <c r="B41" s="2"/>
    </row>
    <row r="42" spans="2:2" ht="30.2" customHeight="1">
      <c r="B42" s="2"/>
    </row>
    <row r="43" spans="2:2" ht="30.2" customHeight="1">
      <c r="B43" s="2"/>
    </row>
    <row r="44" spans="2:2" ht="30.2" customHeight="1">
      <c r="B44" s="2"/>
    </row>
    <row r="45" spans="2:2" ht="30.2" customHeight="1">
      <c r="B45" s="2"/>
    </row>
    <row r="46" spans="2:2" ht="30.2" customHeight="1">
      <c r="B46" s="2"/>
    </row>
    <row r="47" spans="2:2" ht="30.2" customHeight="1">
      <c r="B47" s="2"/>
    </row>
    <row r="48" spans="2:2" ht="30.2" customHeight="1">
      <c r="B48" s="2"/>
    </row>
    <row r="49" spans="2:2" ht="30.2" customHeight="1">
      <c r="B49" s="2"/>
    </row>
    <row r="50" spans="2:2" ht="30.2" customHeight="1">
      <c r="B50" s="2"/>
    </row>
    <row r="51" spans="2:2" ht="30.2" customHeight="1">
      <c r="B51" s="2"/>
    </row>
    <row r="52" spans="2:2" ht="30.2" customHeight="1">
      <c r="B52" s="2"/>
    </row>
    <row r="53" spans="2:2" ht="30.2" customHeight="1">
      <c r="B53" s="2"/>
    </row>
    <row r="54" spans="2:2" ht="30.2" customHeight="1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 ht="15" customHeight="1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 ht="15" customHeight="1">
      <c r="B72" s="2"/>
    </row>
    <row r="73" spans="2:2" ht="15" customHeight="1">
      <c r="B73" s="2"/>
    </row>
    <row r="74" spans="2:2" ht="15" customHeight="1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</sheetData>
  <sheetProtection formatCells="0" formatColumns="0" formatRows="0" insertColumns="0" insertRows="0" insertHyperlinks="0" deleteColumns="0" deleteRows="0" sort="0" autoFilter="0" pivotTables="0"/>
  <mergeCells count="23">
    <mergeCell ref="E3:G3"/>
    <mergeCell ref="B8:B9"/>
    <mergeCell ref="B10:B13"/>
    <mergeCell ref="C10:C13"/>
    <mergeCell ref="C15:G15"/>
    <mergeCell ref="G7:H7"/>
    <mergeCell ref="D7:F7"/>
    <mergeCell ref="C8:C9"/>
    <mergeCell ref="D8:D9"/>
    <mergeCell ref="E8:E9"/>
    <mergeCell ref="F8:F9"/>
    <mergeCell ref="G8:G9"/>
    <mergeCell ref="H8:H9"/>
    <mergeCell ref="B24:J24"/>
    <mergeCell ref="D10:D13"/>
    <mergeCell ref="E10:E13"/>
    <mergeCell ref="C16:G16"/>
    <mergeCell ref="C17:G17"/>
    <mergeCell ref="B19:I19"/>
    <mergeCell ref="B20:H20"/>
    <mergeCell ref="B21:J21"/>
    <mergeCell ref="B22:J22"/>
    <mergeCell ref="B23:J23"/>
  </mergeCells>
  <conditionalFormatting sqref="G10:H13">
    <cfRule type="cellIs" dxfId="4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"/>
  <sheetViews>
    <sheetView showGridLines="0" zoomScaleNormal="100" workbookViewId="0">
      <selection activeCell="P19" sqref="P18:P19"/>
    </sheetView>
  </sheetViews>
  <sheetFormatPr defaultColWidth="9.140625" defaultRowHeight="15"/>
  <cols>
    <col min="1" max="1" width="9.140625" style="1"/>
    <col min="2" max="2" width="20.140625" style="2" customWidth="1"/>
    <col min="3" max="3" width="21" style="2" customWidth="1"/>
    <col min="4" max="6" width="11.85546875" style="2" customWidth="1"/>
    <col min="7" max="8" width="10.28515625" style="2" customWidth="1"/>
    <col min="9" max="9" width="11.140625" style="2" customWidth="1"/>
    <col min="10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92" t="s">
        <v>123</v>
      </c>
      <c r="E3" s="92"/>
      <c r="F3" s="92"/>
      <c r="G3" s="3" t="s">
        <v>125</v>
      </c>
      <c r="H3" s="21"/>
      <c r="I3" s="21"/>
      <c r="J3" s="21"/>
      <c r="K3" s="21"/>
    </row>
    <row r="4" spans="2:15" ht="25.5">
      <c r="B4" s="1"/>
      <c r="C4" s="1"/>
      <c r="D4" s="1"/>
      <c r="E4" s="1"/>
      <c r="F4" s="1"/>
      <c r="G4" s="4"/>
      <c r="H4" s="4"/>
      <c r="I4" s="4"/>
    </row>
    <row r="5" spans="2:15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5" ht="15" customHeight="1">
      <c r="B6" s="6"/>
      <c r="C6" s="6"/>
      <c r="D6" s="6"/>
      <c r="E6" s="6"/>
      <c r="F6" s="6"/>
    </row>
    <row r="7" spans="2:15" ht="15" customHeight="1">
      <c r="B7" s="6"/>
      <c r="C7" s="6"/>
      <c r="D7" s="103" t="s">
        <v>1</v>
      </c>
      <c r="E7" s="104"/>
      <c r="F7" s="105"/>
      <c r="G7" s="108" t="s">
        <v>0</v>
      </c>
      <c r="H7" s="109"/>
      <c r="I7" s="109"/>
      <c r="J7" s="110"/>
    </row>
    <row r="8" spans="2:15">
      <c r="B8" s="93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5">
      <c r="B9" s="95"/>
      <c r="C9" s="95"/>
      <c r="D9" s="84"/>
      <c r="E9" s="84"/>
      <c r="F9" s="84"/>
      <c r="G9" s="87"/>
      <c r="H9" s="87"/>
      <c r="I9" s="89"/>
      <c r="J9" s="91"/>
    </row>
    <row r="10" spans="2:15">
      <c r="B10" s="93" t="s">
        <v>18</v>
      </c>
      <c r="C10" s="93" t="s">
        <v>66</v>
      </c>
      <c r="D10" s="93">
        <v>10</v>
      </c>
      <c r="E10" s="93">
        <v>4200</v>
      </c>
      <c r="F10" s="23">
        <v>600</v>
      </c>
      <c r="G10" s="64">
        <v>4002</v>
      </c>
      <c r="H10" s="64">
        <v>4091</v>
      </c>
      <c r="I10" s="64">
        <v>5562</v>
      </c>
      <c r="J10" s="64">
        <v>6792</v>
      </c>
      <c r="L10" s="65"/>
      <c r="M10" s="65"/>
      <c r="N10" s="65"/>
      <c r="O10" s="65"/>
    </row>
    <row r="11" spans="2:15" ht="15" customHeight="1">
      <c r="B11" s="94"/>
      <c r="C11" s="94"/>
      <c r="D11" s="95"/>
      <c r="E11" s="95"/>
      <c r="F11" s="23">
        <v>1215</v>
      </c>
      <c r="G11" s="64">
        <v>8839</v>
      </c>
      <c r="H11" s="64">
        <v>9024</v>
      </c>
      <c r="I11" s="64">
        <v>12009</v>
      </c>
      <c r="J11" s="64">
        <v>14497</v>
      </c>
      <c r="L11" s="65"/>
      <c r="M11" s="65"/>
      <c r="N11" s="65"/>
      <c r="O11" s="65"/>
    </row>
    <row r="12" spans="2:15">
      <c r="B12" s="94"/>
      <c r="C12" s="94"/>
      <c r="D12" s="106" t="s">
        <v>19</v>
      </c>
      <c r="E12" s="93">
        <v>3000</v>
      </c>
      <c r="F12" s="23">
        <v>600</v>
      </c>
      <c r="G12" s="64">
        <v>2657</v>
      </c>
      <c r="H12" s="64">
        <v>2834</v>
      </c>
      <c r="I12" s="64">
        <v>3808</v>
      </c>
      <c r="J12" s="64">
        <v>4959</v>
      </c>
      <c r="L12" s="65"/>
      <c r="M12" s="65"/>
      <c r="N12" s="65"/>
      <c r="O12" s="65"/>
    </row>
    <row r="13" spans="2:15">
      <c r="B13" s="95"/>
      <c r="C13" s="95"/>
      <c r="D13" s="107"/>
      <c r="E13" s="95"/>
      <c r="F13" s="23">
        <v>1215</v>
      </c>
      <c r="G13" s="64">
        <v>5225</v>
      </c>
      <c r="H13" s="64">
        <v>5668</v>
      </c>
      <c r="I13" s="64">
        <v>7412</v>
      </c>
      <c r="J13" s="64">
        <v>9733</v>
      </c>
      <c r="L13" s="65"/>
      <c r="M13" s="65"/>
      <c r="N13" s="65"/>
      <c r="O13" s="65"/>
    </row>
    <row r="14" spans="2:15">
      <c r="B14" s="74" t="s">
        <v>20</v>
      </c>
      <c r="C14" s="74" t="s">
        <v>66</v>
      </c>
      <c r="D14" s="76" t="s">
        <v>106</v>
      </c>
      <c r="E14" s="74">
        <v>3000</v>
      </c>
      <c r="F14" s="8">
        <v>1215</v>
      </c>
      <c r="G14" s="64">
        <v>5341</v>
      </c>
      <c r="H14" s="64">
        <v>5792</v>
      </c>
      <c r="I14" s="64">
        <v>7023</v>
      </c>
      <c r="J14" s="64">
        <v>9077</v>
      </c>
      <c r="K14" s="40"/>
      <c r="L14" s="65"/>
      <c r="M14" s="65"/>
      <c r="N14" s="65"/>
      <c r="O14" s="65"/>
    </row>
    <row r="15" spans="2:15" ht="15" customHeight="1">
      <c r="B15" s="73" t="s">
        <v>21</v>
      </c>
      <c r="C15" s="73" t="s">
        <v>66</v>
      </c>
      <c r="D15" s="76" t="s">
        <v>106</v>
      </c>
      <c r="E15" s="74">
        <v>3000</v>
      </c>
      <c r="F15" s="8">
        <v>1215</v>
      </c>
      <c r="G15" s="64">
        <v>5916</v>
      </c>
      <c r="H15" s="64">
        <v>6359</v>
      </c>
      <c r="I15" s="64">
        <v>7705</v>
      </c>
      <c r="J15" s="64">
        <v>9990</v>
      </c>
      <c r="L15" s="65"/>
      <c r="M15" s="65"/>
      <c r="N15" s="65"/>
      <c r="O15" s="65"/>
    </row>
    <row r="16" spans="2:15">
      <c r="B16" s="6"/>
      <c r="C16" s="6"/>
      <c r="D16" s="6"/>
      <c r="E16" s="6"/>
      <c r="F16" s="6"/>
      <c r="G16" s="6"/>
      <c r="H16" s="6"/>
      <c r="I16" s="6"/>
      <c r="J16" s="6"/>
    </row>
    <row r="17" spans="1:11">
      <c r="B17" s="9" t="s">
        <v>9</v>
      </c>
      <c r="C17" s="97" t="s">
        <v>12</v>
      </c>
      <c r="D17" s="97"/>
      <c r="E17" s="97"/>
      <c r="F17" s="97"/>
      <c r="G17" s="6"/>
      <c r="H17" s="6"/>
      <c r="I17" s="6"/>
      <c r="J17" s="6"/>
    </row>
    <row r="18" spans="1:11">
      <c r="B18" s="33"/>
      <c r="C18" s="34"/>
      <c r="D18" s="34"/>
      <c r="E18" s="34"/>
      <c r="F18" s="34"/>
      <c r="G18" s="6"/>
      <c r="H18" s="6"/>
      <c r="I18" s="6"/>
      <c r="J18" s="6"/>
    </row>
    <row r="19" spans="1:11" ht="15" customHeight="1">
      <c r="B19" s="96" t="s">
        <v>108</v>
      </c>
      <c r="C19" s="96"/>
      <c r="D19" s="96"/>
      <c r="E19" s="96"/>
      <c r="F19" s="96"/>
      <c r="G19" s="96"/>
      <c r="H19" s="96"/>
      <c r="I19" s="96"/>
      <c r="J19" s="96"/>
      <c r="K19" s="40"/>
    </row>
    <row r="20" spans="1:11" s="40" customFormat="1" ht="15" customHeight="1">
      <c r="A20" s="1"/>
      <c r="B20" s="96" t="s">
        <v>109</v>
      </c>
      <c r="C20" s="96"/>
      <c r="D20" s="96"/>
      <c r="E20" s="96"/>
      <c r="F20" s="96"/>
      <c r="G20" s="96"/>
      <c r="H20" s="96"/>
      <c r="I20" s="96"/>
      <c r="J20" s="96"/>
    </row>
    <row r="21" spans="1:11" ht="15" customHeight="1">
      <c r="B21" s="96" t="s">
        <v>110</v>
      </c>
      <c r="C21" s="96"/>
      <c r="D21" s="96"/>
      <c r="E21" s="96"/>
      <c r="F21" s="96"/>
      <c r="G21" s="96"/>
      <c r="H21" s="40"/>
      <c r="I21" s="40"/>
      <c r="J21" s="40"/>
    </row>
    <row r="22" spans="1:11" ht="15" customHeight="1">
      <c r="B22" s="96" t="s">
        <v>129</v>
      </c>
      <c r="C22" s="96"/>
      <c r="D22" s="96"/>
      <c r="E22" s="96"/>
      <c r="F22" s="96"/>
      <c r="G22" s="96"/>
      <c r="H22" s="96"/>
      <c r="I22" s="96"/>
      <c r="J22" s="96"/>
    </row>
    <row r="23" spans="1:11" s="40" customFormat="1" ht="15" customHeight="1">
      <c r="A23" s="1"/>
      <c r="B23" s="52"/>
      <c r="C23" s="52"/>
      <c r="D23" s="52"/>
      <c r="E23" s="52"/>
      <c r="F23" s="52"/>
      <c r="G23" s="52"/>
      <c r="H23" s="52"/>
      <c r="I23" s="52"/>
      <c r="J23" s="52"/>
    </row>
    <row r="24" spans="1:11" ht="15" customHeight="1">
      <c r="A24" s="13"/>
      <c r="B24" s="14"/>
      <c r="C24" s="14"/>
      <c r="D24" s="14"/>
      <c r="E24" s="14"/>
      <c r="F24" s="14"/>
    </row>
    <row r="25" spans="1:11" ht="15" customHeight="1">
      <c r="A25" s="13"/>
      <c r="B25" s="14"/>
      <c r="C25" s="14"/>
      <c r="D25" s="14"/>
      <c r="E25" s="14"/>
      <c r="F25" s="14"/>
    </row>
    <row r="26" spans="1:11" ht="15" customHeight="1">
      <c r="A26" s="13"/>
      <c r="K26" s="40"/>
    </row>
    <row r="27" spans="1:11" ht="15" customHeight="1">
      <c r="A27" s="13"/>
    </row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30.2" customHeight="1"/>
    <row r="37" ht="30.2" customHeight="1"/>
    <row r="38" ht="30.2" customHeight="1"/>
    <row r="39" ht="30.2" customHeight="1"/>
    <row r="40" ht="30.2" customHeight="1"/>
    <row r="41" ht="30.2" customHeight="1"/>
    <row r="42" ht="43.5" customHeight="1"/>
    <row r="43" ht="30.2" customHeight="1"/>
    <row r="44" ht="30.2" customHeight="1"/>
    <row r="45" ht="30.2" customHeight="1"/>
    <row r="46" ht="30.2" customHeight="1"/>
    <row r="47" ht="30.2" customHeight="1"/>
    <row r="48" ht="30.2" customHeight="1"/>
    <row r="49" ht="30.2" customHeight="1"/>
    <row r="50" ht="30.2" customHeight="1"/>
    <row r="51" ht="30.2" customHeight="1"/>
    <row r="52" ht="30.2" customHeight="1"/>
    <row r="53" ht="30.2" customHeight="1"/>
    <row r="54" ht="30.2" customHeight="1"/>
    <row r="55" ht="30.2" customHeight="1"/>
    <row r="66" ht="15" customHeight="1"/>
    <row r="73" ht="15" customHeight="1"/>
    <row r="74" ht="15" customHeight="1"/>
    <row r="75" ht="1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B20:J20"/>
    <mergeCell ref="B22:J22"/>
    <mergeCell ref="C8:C9"/>
    <mergeCell ref="C10:C13"/>
    <mergeCell ref="C17:F17"/>
    <mergeCell ref="D8:D9"/>
    <mergeCell ref="E8:E9"/>
    <mergeCell ref="F8:F9"/>
    <mergeCell ref="G8:G9"/>
    <mergeCell ref="B21:G21"/>
    <mergeCell ref="B19:J19"/>
    <mergeCell ref="J8:J9"/>
    <mergeCell ref="D3:F3"/>
    <mergeCell ref="H8:H9"/>
    <mergeCell ref="I8:I9"/>
    <mergeCell ref="B10:B13"/>
    <mergeCell ref="D10:D11"/>
    <mergeCell ref="E10:E11"/>
    <mergeCell ref="D12:D13"/>
    <mergeCell ref="E12:E13"/>
    <mergeCell ref="B8:B9"/>
    <mergeCell ref="G7:J7"/>
    <mergeCell ref="D7:F7"/>
  </mergeCells>
  <conditionalFormatting sqref="G10:J15">
    <cfRule type="cellIs" dxfId="3" priority="5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zoomScaleNormal="100" workbookViewId="0">
      <selection activeCell="L10" sqref="L10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21"/>
      <c r="E3" s="92" t="s">
        <v>123</v>
      </c>
      <c r="F3" s="92"/>
      <c r="G3" s="92"/>
      <c r="H3" s="3" t="s">
        <v>126</v>
      </c>
      <c r="I3" s="4"/>
    </row>
    <row r="4" spans="2:15" ht="25.5">
      <c r="B4" s="1"/>
      <c r="C4" s="1"/>
      <c r="D4" s="1"/>
      <c r="E4" s="1"/>
      <c r="F4" s="4"/>
      <c r="G4" s="4"/>
      <c r="H4" s="4"/>
      <c r="I4" s="4"/>
    </row>
    <row r="6" spans="2:15">
      <c r="B6" s="6"/>
      <c r="C6" s="6"/>
      <c r="D6" s="6"/>
      <c r="E6" s="6"/>
    </row>
    <row r="7" spans="2:15">
      <c r="B7" s="6"/>
      <c r="C7" s="103" t="s">
        <v>1</v>
      </c>
      <c r="D7" s="104"/>
      <c r="E7" s="105"/>
      <c r="F7" s="108" t="s">
        <v>0</v>
      </c>
      <c r="G7" s="109"/>
      <c r="H7" s="109"/>
      <c r="I7" s="110"/>
    </row>
    <row r="8" spans="2:15" ht="15" customHeight="1">
      <c r="B8" s="93" t="s">
        <v>6</v>
      </c>
      <c r="C8" s="83" t="s">
        <v>68</v>
      </c>
      <c r="D8" s="83" t="s">
        <v>69</v>
      </c>
      <c r="E8" s="83" t="s">
        <v>70</v>
      </c>
      <c r="F8" s="86" t="s">
        <v>2</v>
      </c>
      <c r="G8" s="86" t="s">
        <v>3</v>
      </c>
      <c r="H8" s="88" t="s">
        <v>4</v>
      </c>
      <c r="I8" s="90" t="s">
        <v>5</v>
      </c>
    </row>
    <row r="9" spans="2:15">
      <c r="B9" s="95"/>
      <c r="C9" s="84"/>
      <c r="D9" s="84"/>
      <c r="E9" s="84"/>
      <c r="F9" s="87"/>
      <c r="G9" s="87"/>
      <c r="H9" s="89"/>
      <c r="I9" s="91"/>
    </row>
    <row r="10" spans="2:15">
      <c r="B10" s="113" t="s">
        <v>22</v>
      </c>
      <c r="C10" s="8">
        <v>0.6</v>
      </c>
      <c r="D10" s="112">
        <v>4200</v>
      </c>
      <c r="E10" s="111">
        <v>45</v>
      </c>
      <c r="F10" s="24"/>
      <c r="G10" s="24"/>
      <c r="H10" s="24"/>
      <c r="I10" s="24">
        <v>198.44</v>
      </c>
      <c r="L10" s="40"/>
      <c r="M10" s="40"/>
      <c r="N10" s="40"/>
    </row>
    <row r="11" spans="2:15">
      <c r="B11" s="113"/>
      <c r="C11" s="8">
        <v>0.5</v>
      </c>
      <c r="D11" s="112"/>
      <c r="E11" s="111"/>
      <c r="F11" s="24">
        <v>198.44</v>
      </c>
      <c r="G11" s="24">
        <v>198.44</v>
      </c>
      <c r="H11" s="24">
        <v>198.44</v>
      </c>
      <c r="I11" s="24">
        <v>198.44</v>
      </c>
      <c r="K11" s="40"/>
      <c r="L11" s="40"/>
      <c r="M11" s="40"/>
      <c r="N11" s="40"/>
      <c r="O11" s="40"/>
    </row>
    <row r="12" spans="2:15">
      <c r="B12" s="113"/>
      <c r="C12" s="8">
        <v>0.6</v>
      </c>
      <c r="D12" s="112">
        <v>3000</v>
      </c>
      <c r="E12" s="111"/>
      <c r="F12" s="24"/>
      <c r="G12" s="24"/>
      <c r="H12" s="24"/>
      <c r="I12" s="24">
        <v>142.68</v>
      </c>
      <c r="K12" s="40"/>
      <c r="L12" s="40"/>
      <c r="M12" s="40"/>
      <c r="N12" s="40"/>
      <c r="O12" s="40"/>
    </row>
    <row r="13" spans="2:15">
      <c r="B13" s="113"/>
      <c r="C13" s="8">
        <v>0.5</v>
      </c>
      <c r="D13" s="112"/>
      <c r="E13" s="111"/>
      <c r="F13" s="24">
        <v>142.68</v>
      </c>
      <c r="G13" s="24">
        <v>142.68</v>
      </c>
      <c r="H13" s="24">
        <v>142.68</v>
      </c>
      <c r="I13" s="24">
        <v>142.68</v>
      </c>
      <c r="K13" s="40"/>
      <c r="L13" s="40"/>
      <c r="M13" s="40"/>
      <c r="N13" s="40"/>
      <c r="O13" s="40"/>
    </row>
    <row r="14" spans="2:15">
      <c r="B14" s="113"/>
      <c r="C14" s="8">
        <v>0.6</v>
      </c>
      <c r="D14" s="112">
        <v>3000</v>
      </c>
      <c r="E14" s="111">
        <v>32</v>
      </c>
      <c r="F14" s="24"/>
      <c r="G14" s="24"/>
      <c r="H14" s="24"/>
      <c r="I14" s="24"/>
      <c r="K14" s="40"/>
      <c r="L14" s="40"/>
      <c r="M14" s="40"/>
      <c r="N14" s="40"/>
      <c r="O14" s="40"/>
    </row>
    <row r="15" spans="2:15">
      <c r="B15" s="113"/>
      <c r="C15" s="8">
        <v>0.5</v>
      </c>
      <c r="D15" s="112"/>
      <c r="E15" s="111"/>
      <c r="F15" s="24">
        <v>101.67999999999999</v>
      </c>
      <c r="G15" s="24">
        <v>101.67999999999999</v>
      </c>
      <c r="H15" s="24">
        <v>101.67999999999999</v>
      </c>
      <c r="I15" s="24"/>
      <c r="K15" s="40"/>
      <c r="L15" s="40"/>
      <c r="M15" s="40"/>
      <c r="N15" s="40"/>
      <c r="O15" s="40"/>
    </row>
    <row r="16" spans="2:15" ht="15.75" customHeight="1">
      <c r="B16" s="113" t="s">
        <v>23</v>
      </c>
      <c r="C16" s="8">
        <v>0.6</v>
      </c>
      <c r="D16" s="112">
        <v>4200</v>
      </c>
      <c r="E16" s="111">
        <v>45</v>
      </c>
      <c r="F16" s="24"/>
      <c r="G16" s="24"/>
      <c r="H16" s="24"/>
      <c r="I16" s="24">
        <v>315.7</v>
      </c>
      <c r="K16" s="40"/>
      <c r="L16" s="40"/>
      <c r="M16" s="40"/>
      <c r="N16" s="40"/>
      <c r="O16" s="40"/>
    </row>
    <row r="17" spans="2:15" ht="15.75" customHeight="1">
      <c r="B17" s="113"/>
      <c r="C17" s="8">
        <v>0.5</v>
      </c>
      <c r="D17" s="112"/>
      <c r="E17" s="111"/>
      <c r="F17" s="24">
        <v>315.7</v>
      </c>
      <c r="G17" s="24">
        <v>315.7</v>
      </c>
      <c r="H17" s="24">
        <v>315.7</v>
      </c>
      <c r="I17" s="24">
        <v>315.7</v>
      </c>
      <c r="K17" s="40"/>
      <c r="L17" s="40"/>
      <c r="M17" s="40"/>
      <c r="N17" s="40"/>
      <c r="O17" s="40"/>
    </row>
    <row r="18" spans="2:15">
      <c r="B18" s="113"/>
      <c r="C18" s="8">
        <v>0.6</v>
      </c>
      <c r="D18" s="112">
        <v>3000</v>
      </c>
      <c r="E18" s="111"/>
      <c r="F18" s="24"/>
      <c r="G18" s="24"/>
      <c r="H18" s="24"/>
      <c r="I18" s="24">
        <v>226.32</v>
      </c>
      <c r="K18" s="40"/>
      <c r="L18" s="40"/>
      <c r="M18" s="40"/>
      <c r="N18" s="40"/>
      <c r="O18" s="40"/>
    </row>
    <row r="19" spans="2:15">
      <c r="B19" s="113"/>
      <c r="C19" s="8">
        <v>0.5</v>
      </c>
      <c r="D19" s="112"/>
      <c r="E19" s="111"/>
      <c r="F19" s="24">
        <v>226.32</v>
      </c>
      <c r="G19" s="24">
        <v>226.32</v>
      </c>
      <c r="H19" s="24">
        <v>226.32</v>
      </c>
      <c r="I19" s="24">
        <v>226.32</v>
      </c>
      <c r="K19" s="40"/>
      <c r="L19" s="40"/>
      <c r="M19" s="40"/>
      <c r="N19" s="40"/>
      <c r="O19" s="40"/>
    </row>
    <row r="20" spans="2:15">
      <c r="B20" s="113"/>
      <c r="C20" s="8">
        <v>0.6</v>
      </c>
      <c r="D20" s="112">
        <v>3000</v>
      </c>
      <c r="E20" s="111">
        <v>32</v>
      </c>
      <c r="F20" s="24"/>
      <c r="G20" s="24"/>
      <c r="H20" s="24"/>
      <c r="I20" s="24"/>
      <c r="K20" s="40"/>
      <c r="L20" s="40"/>
      <c r="M20" s="40"/>
      <c r="N20" s="40"/>
      <c r="O20" s="40"/>
    </row>
    <row r="21" spans="2:15">
      <c r="B21" s="113"/>
      <c r="C21" s="8">
        <v>0.5</v>
      </c>
      <c r="D21" s="112"/>
      <c r="E21" s="111"/>
      <c r="F21" s="24">
        <v>159.9</v>
      </c>
      <c r="G21" s="24">
        <v>159.9</v>
      </c>
      <c r="H21" s="24">
        <v>159.9</v>
      </c>
      <c r="I21" s="24"/>
      <c r="K21" s="40"/>
      <c r="L21" s="40"/>
      <c r="M21" s="40"/>
      <c r="N21" s="40"/>
      <c r="O21" s="40"/>
    </row>
    <row r="22" spans="2:15">
      <c r="B22" s="36"/>
      <c r="C22" s="18"/>
      <c r="D22" s="18"/>
      <c r="E22" s="18"/>
      <c r="F22" s="37"/>
      <c r="G22" s="37"/>
      <c r="H22" s="37"/>
      <c r="I22" s="37"/>
    </row>
    <row r="23" spans="2:15" ht="15.75" customHeight="1">
      <c r="B23" s="96" t="s">
        <v>108</v>
      </c>
      <c r="C23" s="96"/>
      <c r="D23" s="96"/>
      <c r="E23" s="96"/>
      <c r="F23" s="96"/>
      <c r="G23" s="96"/>
      <c r="H23" s="96"/>
      <c r="I23" s="96"/>
      <c r="J23" s="96"/>
    </row>
    <row r="24" spans="2:15" ht="15.75" customHeight="1">
      <c r="B24" s="96" t="s">
        <v>109</v>
      </c>
      <c r="C24" s="96"/>
      <c r="D24" s="96"/>
      <c r="E24" s="96"/>
      <c r="F24" s="96"/>
      <c r="G24" s="96"/>
      <c r="H24" s="96"/>
      <c r="I24" s="96"/>
      <c r="J24" s="96"/>
    </row>
    <row r="25" spans="2:15" ht="15.75" customHeight="1">
      <c r="B25" s="96" t="s">
        <v>110</v>
      </c>
      <c r="C25" s="96"/>
      <c r="D25" s="96"/>
      <c r="E25" s="96"/>
      <c r="F25" s="96"/>
      <c r="G25" s="96"/>
      <c r="H25" s="40"/>
      <c r="I25" s="40"/>
      <c r="J25" s="40"/>
    </row>
    <row r="26" spans="2:15" ht="15" customHeight="1">
      <c r="B26" s="96" t="s">
        <v>129</v>
      </c>
      <c r="C26" s="96"/>
      <c r="D26" s="96"/>
      <c r="E26" s="96"/>
      <c r="F26" s="96"/>
      <c r="G26" s="96"/>
      <c r="H26" s="96"/>
      <c r="I26" s="96"/>
      <c r="J26" s="96"/>
    </row>
  </sheetData>
  <sheetProtection formatCells="0" formatColumns="0" formatRows="0" insertColumns="0" insertRows="0" insertHyperlinks="0" deleteColumns="0" deleteRows="0" sort="0" autoFilter="0" pivotTables="0"/>
  <mergeCells count="27">
    <mergeCell ref="B24:J24"/>
    <mergeCell ref="B25:G25"/>
    <mergeCell ref="B26:J26"/>
    <mergeCell ref="E3:G3"/>
    <mergeCell ref="F7:I7"/>
    <mergeCell ref="C7:E7"/>
    <mergeCell ref="B8:B9"/>
    <mergeCell ref="C8:C9"/>
    <mergeCell ref="D8:D9"/>
    <mergeCell ref="E8:E9"/>
    <mergeCell ref="B16:B21"/>
    <mergeCell ref="D16:D17"/>
    <mergeCell ref="E16:E19"/>
    <mergeCell ref="D18:D19"/>
    <mergeCell ref="D20:D21"/>
    <mergeCell ref="B10:B15"/>
    <mergeCell ref="B23:J23"/>
    <mergeCell ref="F8:F9"/>
    <mergeCell ref="G8:G9"/>
    <mergeCell ref="H8:H9"/>
    <mergeCell ref="I8:I9"/>
    <mergeCell ref="E20:E21"/>
    <mergeCell ref="D10:D11"/>
    <mergeCell ref="E10:E13"/>
    <mergeCell ref="D12:D13"/>
    <mergeCell ref="D14:D15"/>
    <mergeCell ref="E14:E15"/>
  </mergeCells>
  <conditionalFormatting sqref="F10:I22">
    <cfRule type="cellIs" dxfId="2" priority="8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0"/>
  <sheetViews>
    <sheetView showGridLines="0" topLeftCell="A19" zoomScaleNormal="100" workbookViewId="0">
      <selection activeCell="N12" sqref="N12"/>
    </sheetView>
  </sheetViews>
  <sheetFormatPr defaultColWidth="9.140625" defaultRowHeight="15"/>
  <cols>
    <col min="1" max="1" width="9.140625" style="1"/>
    <col min="2" max="2" width="21" style="2" customWidth="1"/>
    <col min="3" max="6" width="11.85546875" style="2" customWidth="1"/>
    <col min="7" max="11" width="10.28515625" style="2" customWidth="1"/>
    <col min="12" max="16384" width="9.140625" style="2"/>
  </cols>
  <sheetData>
    <row r="2" spans="1:1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B3" s="1"/>
      <c r="C3" s="1"/>
      <c r="D3" s="1"/>
      <c r="E3" s="21"/>
      <c r="F3" s="92" t="s">
        <v>123</v>
      </c>
      <c r="G3" s="92"/>
      <c r="H3" s="92"/>
      <c r="I3" s="3" t="s">
        <v>126</v>
      </c>
      <c r="J3" s="4"/>
      <c r="K3" s="4"/>
    </row>
    <row r="4" spans="1:11" ht="25.5">
      <c r="B4" s="1"/>
      <c r="C4" s="1"/>
      <c r="D4" s="1"/>
      <c r="E4" s="1"/>
      <c r="F4" s="1"/>
      <c r="G4" s="4"/>
      <c r="H4" s="4"/>
      <c r="I4" s="4"/>
      <c r="J4" s="4"/>
      <c r="K4" s="4"/>
    </row>
    <row r="5" spans="1:11">
      <c r="A5" s="15"/>
      <c r="B5" s="16"/>
      <c r="C5" s="16"/>
      <c r="D5" s="16"/>
      <c r="E5" s="16"/>
      <c r="F5" s="16"/>
      <c r="G5" s="16"/>
      <c r="H5" s="17"/>
      <c r="I5" s="17"/>
      <c r="J5" s="17"/>
      <c r="K5" s="17"/>
    </row>
    <row r="6" spans="1:11">
      <c r="B6" s="6"/>
      <c r="C6" s="6"/>
      <c r="D6" s="6"/>
      <c r="E6" s="6"/>
      <c r="F6" s="6"/>
    </row>
    <row r="7" spans="1:11" s="40" customFormat="1">
      <c r="A7" s="1"/>
      <c r="B7" s="6"/>
      <c r="C7" s="82" t="s">
        <v>50</v>
      </c>
      <c r="D7" s="82"/>
      <c r="E7" s="82"/>
      <c r="F7" s="32"/>
      <c r="G7" s="82" t="s">
        <v>0</v>
      </c>
      <c r="H7" s="82"/>
      <c r="I7" s="82"/>
    </row>
    <row r="8" spans="1:11" s="40" customFormat="1">
      <c r="A8" s="1"/>
      <c r="B8" s="93" t="s">
        <v>6</v>
      </c>
      <c r="C8" s="83" t="s">
        <v>68</v>
      </c>
      <c r="D8" s="83" t="s">
        <v>112</v>
      </c>
      <c r="E8" s="83" t="s">
        <v>70</v>
      </c>
      <c r="F8" s="112" t="s">
        <v>51</v>
      </c>
      <c r="G8" s="86" t="s">
        <v>2</v>
      </c>
      <c r="H8" s="86" t="s">
        <v>3</v>
      </c>
      <c r="I8" s="88" t="s">
        <v>4</v>
      </c>
      <c r="J8" s="88" t="s">
        <v>5</v>
      </c>
    </row>
    <row r="9" spans="1:11" s="40" customFormat="1">
      <c r="A9" s="1"/>
      <c r="B9" s="95"/>
      <c r="C9" s="84"/>
      <c r="D9" s="84"/>
      <c r="E9" s="84"/>
      <c r="F9" s="112"/>
      <c r="G9" s="87"/>
      <c r="H9" s="87"/>
      <c r="I9" s="89"/>
      <c r="J9" s="89"/>
    </row>
    <row r="10" spans="1:11" s="40" customFormat="1" ht="28.5">
      <c r="A10" s="1"/>
      <c r="B10" s="66" t="s">
        <v>113</v>
      </c>
      <c r="C10" s="67" t="s">
        <v>27</v>
      </c>
      <c r="D10" s="68" t="s">
        <v>114</v>
      </c>
      <c r="E10" s="67">
        <v>43</v>
      </c>
      <c r="F10" s="67" t="s">
        <v>54</v>
      </c>
      <c r="G10" s="24">
        <v>216.48</v>
      </c>
      <c r="H10" s="24">
        <v>216.48</v>
      </c>
      <c r="I10" s="24">
        <v>216.48</v>
      </c>
      <c r="J10" s="24">
        <v>216.48</v>
      </c>
    </row>
    <row r="11" spans="1:11" s="40" customFormat="1" ht="28.5">
      <c r="A11" s="1"/>
      <c r="B11" s="71" t="s">
        <v>28</v>
      </c>
      <c r="C11" s="70" t="s">
        <v>27</v>
      </c>
      <c r="D11" s="68" t="s">
        <v>114</v>
      </c>
      <c r="E11" s="70">
        <v>43</v>
      </c>
      <c r="F11" s="70" t="s">
        <v>54</v>
      </c>
      <c r="G11" s="64">
        <v>0</v>
      </c>
      <c r="H11" s="64"/>
      <c r="I11" s="64"/>
      <c r="J11" s="24">
        <v>459.2</v>
      </c>
    </row>
    <row r="12" spans="1:11" s="40" customFormat="1">
      <c r="A12" s="1"/>
      <c r="B12" s="36"/>
      <c r="C12" s="18"/>
      <c r="D12" s="18"/>
      <c r="E12" s="18"/>
      <c r="F12" s="18"/>
      <c r="G12" s="53"/>
      <c r="H12" s="53"/>
      <c r="I12" s="53"/>
      <c r="J12" s="54"/>
      <c r="K12" s="53"/>
    </row>
    <row r="13" spans="1:11" s="40" customFormat="1" ht="15" customHeight="1">
      <c r="A13" s="1"/>
      <c r="B13" s="96" t="s">
        <v>108</v>
      </c>
      <c r="C13" s="96"/>
      <c r="D13" s="96"/>
      <c r="E13" s="96"/>
      <c r="F13" s="96"/>
      <c r="G13" s="96"/>
      <c r="H13" s="96"/>
      <c r="I13" s="96"/>
      <c r="J13" s="96"/>
    </row>
    <row r="14" spans="1:11" s="40" customFormat="1" ht="15" customHeight="1">
      <c r="A14" s="1"/>
      <c r="B14" s="96" t="s">
        <v>109</v>
      </c>
      <c r="C14" s="96"/>
      <c r="D14" s="96"/>
      <c r="E14" s="96"/>
      <c r="F14" s="96"/>
      <c r="G14" s="96"/>
      <c r="H14" s="96"/>
      <c r="I14" s="96"/>
      <c r="J14" s="96"/>
    </row>
    <row r="15" spans="1:11" s="40" customFormat="1" ht="15" customHeight="1">
      <c r="A15" s="1"/>
      <c r="B15" s="96" t="s">
        <v>110</v>
      </c>
      <c r="C15" s="96"/>
      <c r="D15" s="96"/>
      <c r="E15" s="96"/>
      <c r="F15" s="96"/>
      <c r="G15" s="96"/>
    </row>
    <row r="16" spans="1:11" s="40" customFormat="1" ht="15" customHeight="1">
      <c r="A16" s="1"/>
      <c r="B16" s="96" t="s">
        <v>129</v>
      </c>
      <c r="C16" s="96"/>
      <c r="D16" s="96"/>
      <c r="E16" s="96"/>
      <c r="F16" s="96"/>
      <c r="G16" s="96"/>
      <c r="H16" s="96"/>
      <c r="I16" s="96"/>
      <c r="J16" s="96"/>
    </row>
    <row r="17" spans="1:11" s="40" customFormat="1" ht="15.75" customHeight="1">
      <c r="A17" s="1"/>
      <c r="B17" s="36"/>
      <c r="C17" s="18"/>
      <c r="D17" s="18"/>
      <c r="E17" s="18"/>
      <c r="F17" s="123" t="s">
        <v>101</v>
      </c>
      <c r="G17" s="123"/>
      <c r="H17" s="123"/>
      <c r="I17" s="123"/>
      <c r="J17" s="123"/>
      <c r="K17" s="123"/>
    </row>
    <row r="18" spans="1:11" s="40" customFormat="1" ht="15.75" customHeight="1">
      <c r="A18" s="1"/>
      <c r="B18" s="36"/>
      <c r="C18" s="18"/>
      <c r="D18" s="18"/>
      <c r="E18" s="18"/>
      <c r="F18" s="123"/>
      <c r="G18" s="123"/>
      <c r="H18" s="123"/>
      <c r="I18" s="123"/>
      <c r="J18" s="123"/>
      <c r="K18" s="123"/>
    </row>
    <row r="19" spans="1:11" s="40" customFormat="1" ht="15" customHeight="1">
      <c r="A19" s="1"/>
      <c r="B19" s="117" t="s">
        <v>6</v>
      </c>
      <c r="C19" s="118"/>
      <c r="D19" s="119"/>
      <c r="E19" s="83" t="s">
        <v>69</v>
      </c>
      <c r="F19" s="93" t="s">
        <v>51</v>
      </c>
      <c r="G19" s="93" t="s">
        <v>25</v>
      </c>
      <c r="H19" s="53"/>
      <c r="I19" s="53"/>
      <c r="J19" s="54"/>
      <c r="K19" s="53"/>
    </row>
    <row r="20" spans="1:11" s="40" customFormat="1">
      <c r="A20" s="1"/>
      <c r="B20" s="120"/>
      <c r="C20" s="121"/>
      <c r="D20" s="122"/>
      <c r="E20" s="84"/>
      <c r="F20" s="95"/>
      <c r="G20" s="95"/>
      <c r="H20" s="53"/>
      <c r="I20" s="53"/>
      <c r="J20" s="54"/>
      <c r="K20" s="53"/>
    </row>
    <row r="21" spans="1:11" s="40" customFormat="1" ht="15" customHeight="1">
      <c r="A21" s="1"/>
      <c r="B21" s="114" t="s">
        <v>82</v>
      </c>
      <c r="C21" s="115"/>
      <c r="D21" s="116"/>
      <c r="E21" s="93" t="s">
        <v>67</v>
      </c>
      <c r="F21" s="93" t="s">
        <v>54</v>
      </c>
      <c r="G21" s="56">
        <v>229.6</v>
      </c>
      <c r="H21" s="53">
        <v>0</v>
      </c>
      <c r="I21" s="53"/>
      <c r="J21" s="54"/>
      <c r="K21" s="53">
        <v>0</v>
      </c>
    </row>
    <row r="22" spans="1:11" s="40" customFormat="1" ht="15" customHeight="1">
      <c r="A22" s="1"/>
      <c r="B22" s="114" t="s">
        <v>85</v>
      </c>
      <c r="C22" s="115"/>
      <c r="D22" s="116"/>
      <c r="E22" s="94"/>
      <c r="F22" s="94"/>
      <c r="G22" s="56">
        <v>105.78</v>
      </c>
      <c r="H22" s="53">
        <v>0</v>
      </c>
      <c r="I22" s="53">
        <v>0</v>
      </c>
      <c r="J22" s="54"/>
      <c r="K22" s="53">
        <v>0</v>
      </c>
    </row>
    <row r="23" spans="1:11" s="40" customFormat="1" ht="15" customHeight="1">
      <c r="A23" s="1"/>
      <c r="B23" s="114" t="s">
        <v>83</v>
      </c>
      <c r="C23" s="115"/>
      <c r="D23" s="116"/>
      <c r="E23" s="94"/>
      <c r="F23" s="94"/>
      <c r="G23" s="56">
        <v>105.78</v>
      </c>
      <c r="H23" s="53">
        <v>0</v>
      </c>
      <c r="I23" s="53">
        <v>0</v>
      </c>
      <c r="J23" s="54"/>
      <c r="K23" s="53">
        <v>0</v>
      </c>
    </row>
    <row r="24" spans="1:11" s="40" customFormat="1" ht="15" customHeight="1">
      <c r="A24" s="1"/>
      <c r="B24" s="114" t="s">
        <v>84</v>
      </c>
      <c r="C24" s="115"/>
      <c r="D24" s="116"/>
      <c r="E24" s="94"/>
      <c r="F24" s="94"/>
      <c r="G24" s="56">
        <v>105.78</v>
      </c>
      <c r="H24" s="53"/>
      <c r="I24" s="53"/>
      <c r="J24" s="54"/>
      <c r="K24" s="53"/>
    </row>
    <row r="25" spans="1:11" s="40" customFormat="1" ht="15" customHeight="1">
      <c r="A25" s="1"/>
      <c r="B25" s="114" t="s">
        <v>86</v>
      </c>
      <c r="C25" s="115"/>
      <c r="D25" s="116"/>
      <c r="E25" s="94"/>
      <c r="F25" s="94"/>
      <c r="G25" s="56">
        <v>90.2</v>
      </c>
      <c r="H25" s="53"/>
      <c r="I25" s="53"/>
      <c r="J25" s="54"/>
      <c r="K25" s="53"/>
    </row>
    <row r="26" spans="1:11" s="40" customFormat="1" ht="15" customHeight="1">
      <c r="A26" s="1"/>
      <c r="B26" s="114" t="s">
        <v>87</v>
      </c>
      <c r="C26" s="115"/>
      <c r="D26" s="116"/>
      <c r="E26" s="94"/>
      <c r="F26" s="94"/>
      <c r="G26" s="56">
        <v>107.42</v>
      </c>
      <c r="H26" s="53"/>
      <c r="I26" s="53"/>
      <c r="J26" s="54"/>
      <c r="K26" s="53"/>
    </row>
    <row r="27" spans="1:11" s="40" customFormat="1" ht="15" customHeight="1">
      <c r="A27" s="1"/>
      <c r="B27" s="114" t="s">
        <v>88</v>
      </c>
      <c r="C27" s="115"/>
      <c r="D27" s="116"/>
      <c r="E27" s="94"/>
      <c r="F27" s="94"/>
      <c r="G27" s="56">
        <v>90.2</v>
      </c>
      <c r="H27" s="53"/>
      <c r="I27" s="53"/>
      <c r="J27" s="54"/>
      <c r="K27" s="53"/>
    </row>
    <row r="28" spans="1:11" s="40" customFormat="1" ht="15" customHeight="1">
      <c r="A28" s="1"/>
      <c r="B28" s="114" t="s">
        <v>89</v>
      </c>
      <c r="C28" s="115"/>
      <c r="D28" s="116"/>
      <c r="E28" s="94"/>
      <c r="F28" s="94"/>
      <c r="G28" s="56">
        <v>90.2</v>
      </c>
      <c r="H28" s="53"/>
      <c r="I28" s="53"/>
      <c r="J28" s="54"/>
      <c r="K28" s="53"/>
    </row>
    <row r="29" spans="1:11" s="40" customFormat="1" ht="15" customHeight="1">
      <c r="A29" s="1"/>
      <c r="B29" s="114" t="s">
        <v>90</v>
      </c>
      <c r="C29" s="115"/>
      <c r="D29" s="116"/>
      <c r="E29" s="94"/>
      <c r="F29" s="94"/>
      <c r="G29" s="56">
        <v>90.2</v>
      </c>
      <c r="H29" s="53"/>
      <c r="I29" s="53"/>
      <c r="J29" s="54"/>
      <c r="K29" s="53"/>
    </row>
    <row r="30" spans="1:11" s="40" customFormat="1" ht="15" customHeight="1">
      <c r="A30" s="1"/>
      <c r="B30" s="114" t="s">
        <v>91</v>
      </c>
      <c r="C30" s="115"/>
      <c r="D30" s="116"/>
      <c r="E30" s="94"/>
      <c r="F30" s="94"/>
      <c r="G30" s="56">
        <v>107.42</v>
      </c>
      <c r="H30" s="53"/>
      <c r="I30" s="53"/>
      <c r="J30" s="54"/>
      <c r="K30" s="53"/>
    </row>
    <row r="31" spans="1:11" s="40" customFormat="1" ht="15" customHeight="1">
      <c r="A31" s="1"/>
      <c r="B31" s="114" t="s">
        <v>92</v>
      </c>
      <c r="C31" s="115"/>
      <c r="D31" s="116"/>
      <c r="E31" s="94"/>
      <c r="F31" s="94"/>
      <c r="G31" s="56">
        <v>90.2</v>
      </c>
      <c r="H31" s="53"/>
      <c r="I31" s="53"/>
      <c r="J31" s="54"/>
      <c r="K31" s="53"/>
    </row>
    <row r="32" spans="1:11" s="40" customFormat="1" ht="15" customHeight="1">
      <c r="A32" s="1"/>
      <c r="B32" s="114" t="s">
        <v>93</v>
      </c>
      <c r="C32" s="115"/>
      <c r="D32" s="116"/>
      <c r="E32" s="94"/>
      <c r="F32" s="94"/>
      <c r="G32" s="56">
        <v>107.42</v>
      </c>
      <c r="H32" s="53"/>
      <c r="I32" s="53"/>
      <c r="J32" s="54"/>
      <c r="K32" s="53"/>
    </row>
    <row r="33" spans="1:11" s="40" customFormat="1" ht="15" customHeight="1">
      <c r="A33" s="1"/>
      <c r="B33" s="114" t="s">
        <v>94</v>
      </c>
      <c r="C33" s="115"/>
      <c r="D33" s="116"/>
      <c r="E33" s="94"/>
      <c r="F33" s="94"/>
      <c r="G33" s="56">
        <v>107.42</v>
      </c>
      <c r="H33" s="53"/>
      <c r="I33" s="53"/>
      <c r="J33" s="54"/>
      <c r="K33" s="53"/>
    </row>
    <row r="34" spans="1:11" s="40" customFormat="1" ht="15" customHeight="1">
      <c r="A34" s="1"/>
      <c r="B34" s="114" t="s">
        <v>95</v>
      </c>
      <c r="C34" s="115"/>
      <c r="D34" s="116"/>
      <c r="E34" s="94"/>
      <c r="F34" s="94"/>
      <c r="G34" s="56">
        <v>90.2</v>
      </c>
      <c r="H34" s="53"/>
      <c r="I34" s="53"/>
      <c r="J34" s="54"/>
      <c r="K34" s="53"/>
    </row>
    <row r="35" spans="1:11" s="40" customFormat="1" ht="15" customHeight="1">
      <c r="A35" s="1"/>
      <c r="B35" s="114" t="s">
        <v>96</v>
      </c>
      <c r="C35" s="115"/>
      <c r="D35" s="116"/>
      <c r="E35" s="94"/>
      <c r="F35" s="94"/>
      <c r="G35" s="56">
        <v>107.42</v>
      </c>
      <c r="H35" s="53"/>
      <c r="I35" s="53"/>
      <c r="J35" s="54"/>
      <c r="K35" s="53"/>
    </row>
    <row r="36" spans="1:11" s="40" customFormat="1" ht="15" customHeight="1">
      <c r="A36" s="1"/>
      <c r="B36" s="114" t="s">
        <v>97</v>
      </c>
      <c r="C36" s="115"/>
      <c r="D36" s="116"/>
      <c r="E36" s="94"/>
      <c r="F36" s="94"/>
      <c r="G36" s="56">
        <v>90.2</v>
      </c>
      <c r="H36" s="53"/>
      <c r="I36" s="53"/>
      <c r="J36" s="54"/>
      <c r="K36" s="53"/>
    </row>
    <row r="37" spans="1:11" s="40" customFormat="1" ht="15" customHeight="1">
      <c r="A37" s="1"/>
      <c r="B37" s="114" t="s">
        <v>98</v>
      </c>
      <c r="C37" s="115"/>
      <c r="D37" s="116"/>
      <c r="E37" s="94"/>
      <c r="F37" s="94"/>
      <c r="G37" s="56">
        <v>107.42</v>
      </c>
      <c r="H37" s="53"/>
      <c r="I37" s="53"/>
      <c r="J37" s="54"/>
      <c r="K37" s="53"/>
    </row>
    <row r="38" spans="1:11" s="40" customFormat="1" ht="15" customHeight="1">
      <c r="A38" s="1"/>
      <c r="B38" s="114" t="s">
        <v>99</v>
      </c>
      <c r="C38" s="115"/>
      <c r="D38" s="116"/>
      <c r="E38" s="94"/>
      <c r="F38" s="94"/>
      <c r="G38" s="56">
        <v>90.2</v>
      </c>
      <c r="H38" s="53"/>
      <c r="I38" s="53"/>
      <c r="J38" s="54"/>
      <c r="K38" s="53"/>
    </row>
    <row r="39" spans="1:11" s="40" customFormat="1" ht="15" customHeight="1">
      <c r="A39" s="1"/>
      <c r="B39" s="114" t="s">
        <v>100</v>
      </c>
      <c r="C39" s="115"/>
      <c r="D39" s="116"/>
      <c r="E39" s="95"/>
      <c r="F39" s="95"/>
      <c r="G39" s="56">
        <v>162.35999999999999</v>
      </c>
      <c r="H39" s="53"/>
      <c r="I39" s="53"/>
      <c r="J39" s="54"/>
      <c r="K39" s="53"/>
    </row>
    <row r="40" spans="1:11" s="40" customFormat="1" ht="15" customHeight="1">
      <c r="A40" s="1"/>
      <c r="B40" s="55"/>
      <c r="C40" s="55"/>
      <c r="D40" s="55"/>
      <c r="E40" s="18"/>
      <c r="F40" s="18"/>
      <c r="G40" s="63"/>
      <c r="H40" s="53"/>
      <c r="I40" s="53"/>
      <c r="J40" s="54"/>
      <c r="K40" s="53"/>
    </row>
    <row r="41" spans="1:11" ht="15" customHeight="1">
      <c r="B41" s="96" t="s">
        <v>108</v>
      </c>
      <c r="C41" s="96"/>
      <c r="D41" s="96"/>
      <c r="E41" s="96"/>
      <c r="F41" s="96"/>
      <c r="G41" s="96"/>
      <c r="H41" s="96"/>
      <c r="I41" s="96"/>
      <c r="J41" s="96"/>
    </row>
    <row r="42" spans="1:11" ht="15" customHeight="1">
      <c r="B42" s="96" t="s">
        <v>109</v>
      </c>
      <c r="C42" s="96"/>
      <c r="D42" s="96"/>
      <c r="E42" s="96"/>
      <c r="F42" s="96"/>
      <c r="G42" s="96"/>
      <c r="H42" s="96"/>
      <c r="I42" s="96"/>
      <c r="J42" s="96"/>
    </row>
    <row r="43" spans="1:11" ht="15" customHeight="1">
      <c r="B43" s="96" t="s">
        <v>110</v>
      </c>
      <c r="C43" s="96"/>
      <c r="D43" s="96"/>
      <c r="E43" s="96"/>
      <c r="F43" s="96"/>
      <c r="G43" s="96"/>
      <c r="H43" s="40"/>
      <c r="I43" s="40"/>
      <c r="J43" s="40"/>
    </row>
    <row r="44" spans="1:11" ht="15" customHeight="1">
      <c r="B44" s="96" t="s">
        <v>129</v>
      </c>
      <c r="C44" s="96"/>
      <c r="D44" s="96"/>
      <c r="E44" s="96"/>
      <c r="F44" s="96"/>
      <c r="G44" s="96"/>
      <c r="H44" s="96"/>
      <c r="I44" s="96"/>
      <c r="J44" s="96"/>
    </row>
    <row r="45" spans="1:11" ht="15" customHeight="1"/>
    <row r="46" spans="1:11">
      <c r="A46" s="13"/>
    </row>
    <row r="58" spans="1:1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3"/>
      <c r="B62" s="14"/>
      <c r="C62" s="14"/>
      <c r="D62" s="14"/>
      <c r="E62" s="14"/>
      <c r="F62" s="14"/>
    </row>
    <row r="63" spans="1:11">
      <c r="A63" s="13"/>
      <c r="B63" s="14"/>
      <c r="C63" s="14"/>
      <c r="D63" s="14"/>
      <c r="E63" s="14"/>
      <c r="F63" s="14"/>
    </row>
    <row r="64" spans="1:11">
      <c r="A64" s="13"/>
      <c r="B64" s="14"/>
      <c r="C64" s="14"/>
      <c r="D64" s="14"/>
      <c r="E64" s="14"/>
      <c r="F64" s="14"/>
    </row>
    <row r="65" spans="1:6">
      <c r="A65" s="13"/>
      <c r="B65" s="14"/>
      <c r="C65" s="14"/>
      <c r="D65" s="14"/>
      <c r="E65" s="14"/>
      <c r="F65" s="14"/>
    </row>
    <row r="66" spans="1:6" ht="15" customHeight="1">
      <c r="A66" s="13"/>
      <c r="B66" s="14"/>
      <c r="C66" s="14"/>
      <c r="D66" s="14"/>
      <c r="E66" s="14"/>
      <c r="F66" s="14"/>
    </row>
    <row r="67" spans="1:6" ht="15" customHeight="1">
      <c r="A67" s="13"/>
      <c r="B67" s="14"/>
      <c r="C67" s="14"/>
      <c r="D67" s="14"/>
      <c r="E67" s="14"/>
      <c r="F67" s="14"/>
    </row>
    <row r="68" spans="1:6" ht="15" customHeight="1">
      <c r="A68" s="13"/>
      <c r="B68" s="14"/>
      <c r="C68" s="14"/>
      <c r="D68" s="14"/>
      <c r="E68" s="14"/>
      <c r="F68" s="14"/>
    </row>
    <row r="69" spans="1:6" ht="15" customHeight="1">
      <c r="A69" s="13"/>
      <c r="B69" s="14"/>
      <c r="C69" s="14"/>
      <c r="D69" s="14"/>
      <c r="E69" s="14"/>
      <c r="F69" s="14"/>
    </row>
    <row r="70" spans="1:6" ht="15" customHeight="1">
      <c r="A70" s="13"/>
      <c r="B70" s="14"/>
      <c r="C70" s="14"/>
      <c r="D70" s="14"/>
      <c r="E70" s="14"/>
      <c r="F70" s="14"/>
    </row>
    <row r="71" spans="1:6" ht="15" customHeight="1">
      <c r="A71" s="13"/>
    </row>
    <row r="72" spans="1:6" ht="15" customHeight="1">
      <c r="A72" s="13"/>
    </row>
    <row r="73" spans="1:6" ht="15" customHeight="1"/>
    <row r="74" spans="1:6" ht="15" customHeight="1"/>
    <row r="75" spans="1:6" ht="15" customHeight="1"/>
    <row r="76" spans="1:6" ht="15" customHeight="1"/>
    <row r="77" spans="1:6" ht="15" customHeight="1"/>
    <row r="78" spans="1:6" ht="15" customHeight="1"/>
    <row r="79" spans="1:6" ht="15" customHeight="1"/>
    <row r="80" spans="1:6" ht="15" customHeight="1">
      <c r="A80" s="2"/>
    </row>
    <row r="81" spans="1:1" ht="30.2" customHeight="1">
      <c r="A81" s="2"/>
    </row>
    <row r="82" spans="1:1" ht="30.2" customHeight="1">
      <c r="A82" s="2"/>
    </row>
    <row r="83" spans="1:1" ht="30.2" customHeight="1">
      <c r="A83" s="2"/>
    </row>
    <row r="84" spans="1:1" ht="30.2" customHeight="1">
      <c r="A84" s="2"/>
    </row>
    <row r="85" spans="1:1" ht="30.2" customHeight="1">
      <c r="A85" s="2"/>
    </row>
    <row r="86" spans="1:1" ht="30.2" customHeight="1">
      <c r="A86" s="2"/>
    </row>
    <row r="87" spans="1:1" ht="43.5" customHeight="1">
      <c r="A87" s="2"/>
    </row>
    <row r="88" spans="1:1" ht="30.2" customHeight="1">
      <c r="A88" s="2"/>
    </row>
    <row r="89" spans="1:1" ht="30.2" customHeight="1">
      <c r="A89" s="2"/>
    </row>
    <row r="90" spans="1:1" ht="30.2" customHeight="1">
      <c r="A90" s="2"/>
    </row>
    <row r="91" spans="1:1" ht="30.2" customHeight="1">
      <c r="A91" s="2"/>
    </row>
    <row r="92" spans="1:1" ht="30.2" customHeight="1">
      <c r="A92" s="2"/>
    </row>
    <row r="93" spans="1:1" ht="30.2" customHeight="1">
      <c r="A93" s="2"/>
    </row>
    <row r="94" spans="1:1" ht="30.2" customHeight="1">
      <c r="A94" s="2"/>
    </row>
    <row r="95" spans="1:1" ht="30.2" customHeight="1">
      <c r="A95" s="2"/>
    </row>
    <row r="96" spans="1:1" ht="30.2" customHeight="1">
      <c r="A96" s="2"/>
    </row>
    <row r="97" spans="1:1" ht="30.2" customHeight="1">
      <c r="A97" s="2"/>
    </row>
    <row r="98" spans="1:1" ht="30.2" customHeight="1">
      <c r="A98" s="2"/>
    </row>
    <row r="99" spans="1:1" ht="30.2" customHeight="1">
      <c r="A99" s="2"/>
    </row>
    <row r="100" spans="1:1" ht="30.2" customHeight="1">
      <c r="A100" s="2"/>
    </row>
    <row r="111" spans="1:1" ht="15" customHeight="1">
      <c r="A111" s="2"/>
    </row>
    <row r="118" spans="1:1" ht="15" customHeight="1">
      <c r="A118" s="2"/>
    </row>
    <row r="119" spans="1:1" ht="15" customHeight="1">
      <c r="A119" s="2"/>
    </row>
    <row r="120" spans="1:1" ht="15" customHeight="1">
      <c r="A120" s="2"/>
    </row>
  </sheetData>
  <sheetProtection formatCells="0" formatColumns="0" formatRows="0" insertColumns="0" insertRows="0" insertHyperlinks="0" deleteColumns="0" deleteRows="0" sort="0" autoFilter="0" pivotTables="0"/>
  <mergeCells count="46">
    <mergeCell ref="B44:J44"/>
    <mergeCell ref="B14:J14"/>
    <mergeCell ref="B15:G15"/>
    <mergeCell ref="B16:J16"/>
    <mergeCell ref="B42:J42"/>
    <mergeCell ref="B43:G43"/>
    <mergeCell ref="E19:E20"/>
    <mergeCell ref="F19:F20"/>
    <mergeCell ref="B21:D21"/>
    <mergeCell ref="B22:D22"/>
    <mergeCell ref="B23:D23"/>
    <mergeCell ref="B24:D24"/>
    <mergeCell ref="G19:G20"/>
    <mergeCell ref="B31:D31"/>
    <mergeCell ref="B32:D32"/>
    <mergeCell ref="B33:D33"/>
    <mergeCell ref="F3:H3"/>
    <mergeCell ref="D8:D9"/>
    <mergeCell ref="C7:E7"/>
    <mergeCell ref="G8:G9"/>
    <mergeCell ref="H8:H9"/>
    <mergeCell ref="C8:C9"/>
    <mergeCell ref="E8:E9"/>
    <mergeCell ref="G7:I7"/>
    <mergeCell ref="B39:D39"/>
    <mergeCell ref="F8:F9"/>
    <mergeCell ref="I8:I9"/>
    <mergeCell ref="B41:J41"/>
    <mergeCell ref="B19:D20"/>
    <mergeCell ref="B8:B9"/>
    <mergeCell ref="J8:J9"/>
    <mergeCell ref="E21:E39"/>
    <mergeCell ref="F21:F39"/>
    <mergeCell ref="F17:K18"/>
    <mergeCell ref="B13:J13"/>
    <mergeCell ref="B34:D34"/>
    <mergeCell ref="B35:D35"/>
    <mergeCell ref="B36:D36"/>
    <mergeCell ref="B37:D37"/>
    <mergeCell ref="B38:D38"/>
    <mergeCell ref="B30:D30"/>
    <mergeCell ref="B25:D25"/>
    <mergeCell ref="B26:D26"/>
    <mergeCell ref="B27:D27"/>
    <mergeCell ref="B28:D28"/>
    <mergeCell ref="B29:D29"/>
  </mergeCells>
  <conditionalFormatting sqref="H19:K20 G12:K12 G10:J11 G21:K40">
    <cfRule type="cellIs" dxfId="1" priority="7" operator="equal">
      <formula>0</formula>
    </cfRule>
  </conditionalFormatting>
  <pageMargins left="0" right="0" top="0" bottom="0" header="0.31496062992125984" footer="0.31496062992125984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topLeftCell="A10" zoomScaleNormal="100" workbookViewId="0">
      <selection activeCell="M16" sqref="M16"/>
    </sheetView>
  </sheetViews>
  <sheetFormatPr defaultColWidth="9.140625" defaultRowHeight="15"/>
  <cols>
    <col min="1" max="1" width="9.140625" style="1"/>
    <col min="2" max="2" width="21" style="2" customWidth="1"/>
    <col min="3" max="3" width="22.140625" style="2" customWidth="1"/>
    <col min="4" max="4" width="11.85546875" style="2" customWidth="1"/>
    <col min="5" max="5" width="16.5703125" style="2" customWidth="1"/>
    <col min="6" max="9" width="11.42578125" style="2" customWidth="1"/>
    <col min="10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123</v>
      </c>
      <c r="F3" s="92"/>
      <c r="G3" s="92"/>
      <c r="H3" s="3" t="s">
        <v>127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>
      <c r="A5" s="15"/>
    </row>
    <row r="6" spans="1:12">
      <c r="A6" s="15"/>
      <c r="B6" s="6"/>
      <c r="C6" s="6"/>
      <c r="D6" s="6"/>
      <c r="E6" s="6"/>
    </row>
    <row r="7" spans="1:12" s="40" customFormat="1">
      <c r="A7" s="15"/>
      <c r="B7" s="6"/>
      <c r="C7" s="6"/>
      <c r="D7" s="6"/>
      <c r="E7" s="6"/>
    </row>
    <row r="8" spans="1:12" s="40" customFormat="1">
      <c r="A8" s="15"/>
      <c r="B8" s="117" t="s">
        <v>6</v>
      </c>
      <c r="C8" s="119"/>
      <c r="D8" s="117" t="s">
        <v>29</v>
      </c>
      <c r="E8" s="119"/>
      <c r="F8" s="86" t="s">
        <v>2</v>
      </c>
      <c r="G8" s="86" t="s">
        <v>3</v>
      </c>
      <c r="H8" s="88" t="s">
        <v>4</v>
      </c>
      <c r="I8" s="90" t="s">
        <v>5</v>
      </c>
    </row>
    <row r="9" spans="1:12" s="40" customFormat="1">
      <c r="A9" s="15"/>
      <c r="B9" s="120"/>
      <c r="C9" s="122"/>
      <c r="D9" s="120"/>
      <c r="E9" s="122"/>
      <c r="F9" s="87"/>
      <c r="G9" s="87"/>
      <c r="H9" s="89"/>
      <c r="I9" s="91"/>
    </row>
    <row r="10" spans="1:12" s="40" customFormat="1">
      <c r="A10" s="15"/>
      <c r="B10" s="124" t="s">
        <v>30</v>
      </c>
      <c r="C10" s="125"/>
      <c r="D10" s="124">
        <v>4200</v>
      </c>
      <c r="E10" s="125"/>
      <c r="F10" s="24"/>
      <c r="G10" s="24">
        <v>1393.9999999999998</v>
      </c>
      <c r="H10" s="24">
        <v>1393.9999999999998</v>
      </c>
      <c r="I10" s="24">
        <v>1393.9999999999998</v>
      </c>
    </row>
    <row r="11" spans="1:12" s="40" customFormat="1">
      <c r="A11" s="15"/>
      <c r="B11" s="126" t="s">
        <v>31</v>
      </c>
      <c r="C11" s="127"/>
      <c r="D11" s="124" t="s">
        <v>32</v>
      </c>
      <c r="E11" s="125"/>
      <c r="F11" s="24"/>
      <c r="G11" s="24">
        <v>118.99999999999999</v>
      </c>
      <c r="H11" s="24">
        <v>118.99999999999999</v>
      </c>
      <c r="I11" s="24">
        <v>118.99999999999999</v>
      </c>
    </row>
    <row r="12" spans="1:12" s="40" customFormat="1">
      <c r="A12" s="15"/>
      <c r="B12" s="124" t="s">
        <v>33</v>
      </c>
      <c r="C12" s="125"/>
      <c r="D12" s="124" t="s">
        <v>34</v>
      </c>
      <c r="E12" s="125"/>
      <c r="F12" s="24">
        <v>1266.5</v>
      </c>
      <c r="G12" s="24">
        <v>1266.5</v>
      </c>
      <c r="H12" s="24">
        <v>1266.5</v>
      </c>
      <c r="I12" s="24">
        <v>1266.5</v>
      </c>
    </row>
    <row r="13" spans="1:12" s="40" customFormat="1">
      <c r="A13" s="15"/>
      <c r="B13" s="126" t="s">
        <v>35</v>
      </c>
      <c r="C13" s="127"/>
      <c r="D13" s="124" t="s">
        <v>32</v>
      </c>
      <c r="E13" s="125"/>
      <c r="F13" s="24">
        <v>127.5</v>
      </c>
      <c r="G13" s="24">
        <v>127.5</v>
      </c>
      <c r="H13" s="24">
        <v>127.5</v>
      </c>
      <c r="I13" s="24">
        <v>127.5</v>
      </c>
    </row>
    <row r="14" spans="1:12">
      <c r="B14" s="57"/>
      <c r="C14" s="57"/>
      <c r="D14" s="57"/>
      <c r="E14" s="57"/>
      <c r="F14" s="57"/>
      <c r="G14" s="57"/>
      <c r="H14" s="57"/>
      <c r="I14" s="57"/>
      <c r="J14" s="57"/>
    </row>
    <row r="15" spans="1:12" ht="15" customHeight="1">
      <c r="B15" s="96" t="s">
        <v>108</v>
      </c>
      <c r="C15" s="96"/>
      <c r="D15" s="96"/>
      <c r="E15" s="96"/>
      <c r="F15" s="96"/>
      <c r="G15" s="96"/>
      <c r="H15" s="96"/>
      <c r="I15" s="96"/>
      <c r="J15" s="96"/>
    </row>
    <row r="16" spans="1:12" ht="15" customHeight="1">
      <c r="B16" s="96" t="s">
        <v>109</v>
      </c>
      <c r="C16" s="96"/>
      <c r="D16" s="96"/>
      <c r="E16" s="96"/>
      <c r="F16" s="96"/>
      <c r="G16" s="96"/>
      <c r="H16" s="96"/>
      <c r="I16" s="96"/>
      <c r="J16" s="96"/>
    </row>
    <row r="17" spans="1:15" ht="15" customHeight="1">
      <c r="B17" s="96" t="s">
        <v>110</v>
      </c>
      <c r="C17" s="96"/>
      <c r="D17" s="96"/>
      <c r="E17" s="96"/>
      <c r="F17" s="96"/>
      <c r="G17" s="96"/>
      <c r="H17" s="40"/>
      <c r="I17" s="40"/>
      <c r="J17" s="40"/>
    </row>
    <row r="18" spans="1:15" ht="15" customHeight="1">
      <c r="B18" s="96" t="s">
        <v>129</v>
      </c>
      <c r="C18" s="96"/>
      <c r="D18" s="96"/>
      <c r="E18" s="96"/>
      <c r="F18" s="96"/>
      <c r="G18" s="96"/>
      <c r="H18" s="96"/>
      <c r="I18" s="96"/>
      <c r="J18" s="96"/>
    </row>
    <row r="19" spans="1:15">
      <c r="A19" s="15"/>
      <c r="B19" s="59"/>
      <c r="C19" s="59"/>
      <c r="D19" s="59"/>
      <c r="E19" s="59"/>
      <c r="F19" s="59"/>
      <c r="G19" s="60"/>
      <c r="H19" s="60"/>
      <c r="I19" s="60"/>
      <c r="J19" s="60"/>
      <c r="K19" s="17"/>
      <c r="L19" s="17"/>
      <c r="M19" s="17"/>
      <c r="N19" s="15"/>
      <c r="O19" s="15"/>
    </row>
    <row r="20" spans="1:15">
      <c r="B20" s="130" t="s">
        <v>6</v>
      </c>
      <c r="C20" s="130"/>
      <c r="D20" s="130" t="s">
        <v>24</v>
      </c>
      <c r="E20" s="130"/>
      <c r="F20" s="61" t="s">
        <v>25</v>
      </c>
      <c r="G20" s="62"/>
      <c r="H20" s="57"/>
      <c r="I20" s="57"/>
      <c r="J20" s="57"/>
    </row>
    <row r="21" spans="1:15">
      <c r="B21" s="129" t="s">
        <v>26</v>
      </c>
      <c r="C21" s="129"/>
      <c r="D21" s="128" t="s">
        <v>55</v>
      </c>
      <c r="E21" s="128"/>
      <c r="F21" s="58">
        <v>280</v>
      </c>
      <c r="G21" s="62"/>
      <c r="H21" s="57"/>
      <c r="I21" s="57"/>
      <c r="J21" s="57"/>
    </row>
    <row r="22" spans="1:15">
      <c r="B22" s="129"/>
      <c r="C22" s="129"/>
      <c r="D22" s="128" t="s">
        <v>56</v>
      </c>
      <c r="E22" s="128"/>
      <c r="F22" s="58">
        <v>280</v>
      </c>
      <c r="G22" s="62"/>
      <c r="H22" s="57"/>
      <c r="I22" s="57"/>
      <c r="J22" s="57"/>
    </row>
    <row r="23" spans="1:15">
      <c r="B23" s="129"/>
      <c r="C23" s="129"/>
      <c r="D23" s="128" t="s">
        <v>57</v>
      </c>
      <c r="E23" s="128"/>
      <c r="F23" s="58">
        <v>280</v>
      </c>
      <c r="G23" s="62"/>
      <c r="H23" s="57"/>
      <c r="I23" s="57"/>
      <c r="J23" s="57"/>
    </row>
    <row r="24" spans="1:15">
      <c r="B24" s="129"/>
      <c r="C24" s="129"/>
      <c r="D24" s="128" t="s">
        <v>58</v>
      </c>
      <c r="E24" s="128"/>
      <c r="F24" s="58">
        <v>280</v>
      </c>
      <c r="G24" s="62"/>
      <c r="H24" s="57"/>
      <c r="I24" s="57"/>
      <c r="J24" s="57"/>
    </row>
    <row r="25" spans="1:15">
      <c r="B25" s="129"/>
      <c r="C25" s="129"/>
      <c r="D25" s="128" t="s">
        <v>59</v>
      </c>
      <c r="E25" s="128"/>
      <c r="F25" s="58">
        <v>280</v>
      </c>
      <c r="G25" s="62"/>
      <c r="H25" s="57"/>
      <c r="I25" s="57"/>
      <c r="J25" s="57"/>
    </row>
    <row r="26" spans="1:15">
      <c r="B26" s="129"/>
      <c r="C26" s="129"/>
      <c r="D26" s="128" t="s">
        <v>60</v>
      </c>
      <c r="E26" s="128"/>
      <c r="F26" s="58">
        <v>280</v>
      </c>
      <c r="G26" s="62"/>
      <c r="H26" s="57"/>
      <c r="I26" s="57"/>
      <c r="J26" s="57"/>
    </row>
    <row r="28" spans="1:15" ht="15" customHeight="1">
      <c r="B28" s="96" t="s">
        <v>108</v>
      </c>
      <c r="C28" s="96"/>
      <c r="D28" s="96"/>
      <c r="E28" s="96"/>
      <c r="F28" s="96"/>
      <c r="G28" s="96"/>
      <c r="H28" s="96"/>
      <c r="I28" s="96"/>
      <c r="J28" s="96"/>
    </row>
    <row r="29" spans="1:15" ht="15" customHeight="1">
      <c r="B29" s="96" t="s">
        <v>109</v>
      </c>
      <c r="C29" s="96"/>
      <c r="D29" s="96"/>
      <c r="E29" s="96"/>
      <c r="F29" s="96"/>
      <c r="G29" s="96"/>
      <c r="H29" s="96"/>
      <c r="I29" s="96"/>
      <c r="J29" s="96"/>
    </row>
    <row r="30" spans="1:15" ht="15" customHeight="1">
      <c r="B30" s="96" t="s">
        <v>110</v>
      </c>
      <c r="C30" s="96"/>
      <c r="D30" s="96"/>
      <c r="E30" s="96"/>
      <c r="F30" s="96"/>
      <c r="G30" s="96"/>
      <c r="H30" s="40"/>
      <c r="I30" s="40"/>
      <c r="J30" s="40"/>
    </row>
    <row r="31" spans="1:15" ht="30.2" customHeight="1">
      <c r="B31" s="96" t="s">
        <v>129</v>
      </c>
      <c r="C31" s="96"/>
      <c r="D31" s="96"/>
      <c r="E31" s="96"/>
      <c r="F31" s="96"/>
      <c r="G31" s="96"/>
      <c r="H31" s="96"/>
      <c r="I31" s="96"/>
      <c r="J31" s="96"/>
    </row>
    <row r="42" ht="15" customHeight="1"/>
    <row r="49" ht="15" customHeight="1"/>
    <row r="50" ht="15" customHeight="1"/>
    <row r="5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D13:E13"/>
    <mergeCell ref="B29:J29"/>
    <mergeCell ref="B30:G30"/>
    <mergeCell ref="B31:J31"/>
    <mergeCell ref="E3:G3"/>
    <mergeCell ref="D12:E12"/>
    <mergeCell ref="B8:C9"/>
    <mergeCell ref="D8:E9"/>
    <mergeCell ref="B12:C12"/>
    <mergeCell ref="F8:F9"/>
    <mergeCell ref="G8:G9"/>
    <mergeCell ref="H8:H9"/>
    <mergeCell ref="I8:I9"/>
    <mergeCell ref="B20:C20"/>
    <mergeCell ref="D20:E20"/>
    <mergeCell ref="D26:E26"/>
    <mergeCell ref="B10:C10"/>
    <mergeCell ref="D10:E10"/>
    <mergeCell ref="B11:C11"/>
    <mergeCell ref="D11:E11"/>
    <mergeCell ref="B28:J28"/>
    <mergeCell ref="B16:J16"/>
    <mergeCell ref="B17:G17"/>
    <mergeCell ref="B18:J18"/>
    <mergeCell ref="D25:E25"/>
    <mergeCell ref="B15:J15"/>
    <mergeCell ref="D21:E21"/>
    <mergeCell ref="D22:E22"/>
    <mergeCell ref="D23:E23"/>
    <mergeCell ref="D24:E24"/>
    <mergeCell ref="B21:C26"/>
    <mergeCell ref="B13:C13"/>
  </mergeCells>
  <conditionalFormatting sqref="F21:F26 F10:I13">
    <cfRule type="cellIs" dxfId="0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showGridLines="0" topLeftCell="A10" zoomScaleNormal="100" workbookViewId="0">
      <selection activeCell="P18" sqref="P18"/>
    </sheetView>
  </sheetViews>
  <sheetFormatPr defaultColWidth="9.140625" defaultRowHeight="15"/>
  <cols>
    <col min="1" max="1" width="9.140625" style="1"/>
    <col min="2" max="2" width="21" style="2" customWidth="1"/>
    <col min="3" max="4" width="11.85546875" style="2" customWidth="1"/>
    <col min="5" max="5" width="26.42578125" style="2" customWidth="1"/>
    <col min="6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123</v>
      </c>
      <c r="F3" s="92"/>
      <c r="G3" s="92"/>
      <c r="H3" s="3" t="s">
        <v>128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 ht="14.25" customHeight="1">
      <c r="B5" s="12"/>
      <c r="C5" s="12"/>
      <c r="D5" s="12"/>
      <c r="E5" s="12"/>
      <c r="F5" s="12"/>
      <c r="G5" s="6"/>
      <c r="H5" s="6"/>
      <c r="I5" s="6"/>
      <c r="J5" s="6"/>
    </row>
    <row r="6" spans="1:12" s="40" customFormat="1" ht="14.25" customHeight="1">
      <c r="A6" s="1"/>
      <c r="B6" s="72"/>
      <c r="C6" s="72"/>
      <c r="D6" s="72"/>
      <c r="E6" s="72"/>
      <c r="F6" s="72"/>
      <c r="G6" s="6"/>
      <c r="H6" s="6"/>
      <c r="I6" s="6"/>
      <c r="J6" s="6"/>
    </row>
    <row r="7" spans="1:12" s="40" customFormat="1" ht="14.25" customHeight="1">
      <c r="A7" s="1"/>
      <c r="B7" s="135" t="s">
        <v>38</v>
      </c>
      <c r="C7" s="135"/>
      <c r="D7" s="135"/>
      <c r="E7" s="135"/>
      <c r="F7" s="136" t="s">
        <v>122</v>
      </c>
      <c r="G7" s="136"/>
      <c r="H7" s="136"/>
      <c r="I7" s="136"/>
      <c r="J7" s="25" t="s">
        <v>36</v>
      </c>
    </row>
    <row r="8" spans="1:12" s="40" customFormat="1" ht="14.25" customHeight="1">
      <c r="A8" s="1"/>
      <c r="B8" s="137" t="s">
        <v>39</v>
      </c>
      <c r="C8" s="138"/>
      <c r="D8" s="138"/>
      <c r="E8" s="139"/>
      <c r="F8" s="134" t="s">
        <v>115</v>
      </c>
      <c r="G8" s="134"/>
      <c r="H8" s="134"/>
      <c r="I8" s="134"/>
      <c r="J8" s="26">
        <v>511.68</v>
      </c>
    </row>
    <row r="9" spans="1:12" s="40" customFormat="1" ht="14.25" customHeight="1">
      <c r="A9" s="1"/>
      <c r="B9" s="137" t="s">
        <v>40</v>
      </c>
      <c r="C9" s="138"/>
      <c r="D9" s="138"/>
      <c r="E9" s="139"/>
      <c r="F9" s="134" t="s">
        <v>115</v>
      </c>
      <c r="G9" s="134"/>
      <c r="H9" s="134"/>
      <c r="I9" s="134"/>
      <c r="J9" s="26">
        <v>511.68</v>
      </c>
    </row>
    <row r="10" spans="1:12" s="40" customFormat="1" ht="14.25" customHeight="1">
      <c r="A10" s="1"/>
      <c r="B10" s="137" t="s">
        <v>41</v>
      </c>
      <c r="C10" s="138"/>
      <c r="D10" s="138"/>
      <c r="E10" s="139"/>
      <c r="F10" s="134" t="s">
        <v>115</v>
      </c>
      <c r="G10" s="134"/>
      <c r="H10" s="134"/>
      <c r="I10" s="134"/>
      <c r="J10" s="26">
        <v>462.48</v>
      </c>
    </row>
    <row r="11" spans="1:12" s="40" customFormat="1" ht="14.25" customHeight="1">
      <c r="A11" s="1"/>
      <c r="B11" s="137" t="s">
        <v>37</v>
      </c>
      <c r="C11" s="138"/>
      <c r="D11" s="138"/>
      <c r="E11" s="139"/>
      <c r="F11" s="134" t="s">
        <v>115</v>
      </c>
      <c r="G11" s="134"/>
      <c r="H11" s="134"/>
      <c r="I11" s="134"/>
      <c r="J11" s="26">
        <v>462.48</v>
      </c>
    </row>
    <row r="12" spans="1:12" s="40" customFormat="1" ht="14.25" customHeight="1">
      <c r="A12" s="1"/>
      <c r="B12" s="137" t="s">
        <v>42</v>
      </c>
      <c r="C12" s="138"/>
      <c r="D12" s="138"/>
      <c r="E12" s="139"/>
      <c r="F12" s="134" t="s">
        <v>115</v>
      </c>
      <c r="G12" s="134"/>
      <c r="H12" s="134"/>
      <c r="I12" s="134"/>
      <c r="J12" s="26">
        <v>657.64</v>
      </c>
    </row>
    <row r="13" spans="1:12" s="40" customFormat="1" ht="14.25" customHeight="1">
      <c r="A13" s="1"/>
      <c r="B13" s="137" t="s">
        <v>43</v>
      </c>
      <c r="C13" s="138"/>
      <c r="D13" s="138"/>
      <c r="E13" s="139"/>
      <c r="F13" s="134" t="s">
        <v>115</v>
      </c>
      <c r="G13" s="134"/>
      <c r="H13" s="134"/>
      <c r="I13" s="134"/>
      <c r="J13" s="26">
        <v>657.64</v>
      </c>
    </row>
    <row r="14" spans="1:12" s="40" customFormat="1" ht="14.25" customHeight="1">
      <c r="A14" s="1"/>
      <c r="B14" s="137" t="s">
        <v>44</v>
      </c>
      <c r="C14" s="138"/>
      <c r="D14" s="138"/>
      <c r="E14" s="139"/>
      <c r="F14" s="134" t="s">
        <v>115</v>
      </c>
      <c r="G14" s="134"/>
      <c r="H14" s="134"/>
      <c r="I14" s="134"/>
      <c r="J14" s="26">
        <v>499.38</v>
      </c>
    </row>
    <row r="15" spans="1:12" s="40" customFormat="1" ht="14.25" customHeight="1">
      <c r="A15" s="1"/>
      <c r="B15" s="137" t="s">
        <v>45</v>
      </c>
      <c r="C15" s="138"/>
      <c r="D15" s="138"/>
      <c r="E15" s="139"/>
      <c r="F15" s="134" t="s">
        <v>115</v>
      </c>
      <c r="G15" s="134"/>
      <c r="H15" s="134"/>
      <c r="I15" s="134"/>
      <c r="J15" s="26">
        <v>657.64</v>
      </c>
    </row>
    <row r="16" spans="1:12" s="40" customFormat="1" ht="14.25" customHeight="1">
      <c r="A16" s="1"/>
      <c r="B16" s="137" t="s">
        <v>46</v>
      </c>
      <c r="C16" s="138"/>
      <c r="D16" s="138"/>
      <c r="E16" s="139"/>
      <c r="F16" s="134" t="s">
        <v>115</v>
      </c>
      <c r="G16" s="134"/>
      <c r="H16" s="134"/>
      <c r="I16" s="134"/>
      <c r="J16" s="26">
        <v>657.64</v>
      </c>
    </row>
    <row r="17" spans="1:15" s="40" customFormat="1" ht="14.25" customHeight="1">
      <c r="A17" s="1"/>
      <c r="B17" s="137" t="s">
        <v>47</v>
      </c>
      <c r="C17" s="138"/>
      <c r="D17" s="138"/>
      <c r="E17" s="139"/>
      <c r="F17" s="134" t="s">
        <v>115</v>
      </c>
      <c r="G17" s="134"/>
      <c r="H17" s="134"/>
      <c r="I17" s="134"/>
      <c r="J17" s="26">
        <v>572.36</v>
      </c>
    </row>
    <row r="18" spans="1:15" s="40" customFormat="1" ht="14.25" customHeight="1">
      <c r="A18" s="1"/>
      <c r="B18" s="137" t="s">
        <v>48</v>
      </c>
      <c r="C18" s="138"/>
      <c r="D18" s="138"/>
      <c r="E18" s="139"/>
      <c r="F18" s="134" t="s">
        <v>115</v>
      </c>
      <c r="G18" s="134"/>
      <c r="H18" s="134"/>
      <c r="I18" s="134"/>
      <c r="J18" s="26">
        <v>572.36</v>
      </c>
    </row>
    <row r="19" spans="1:15" s="40" customFormat="1" ht="14.25" customHeight="1">
      <c r="A19" s="1"/>
      <c r="B19" s="135" t="s">
        <v>49</v>
      </c>
      <c r="C19" s="135"/>
      <c r="D19" s="135"/>
      <c r="E19" s="135"/>
      <c r="F19" s="136" t="s">
        <v>122</v>
      </c>
      <c r="G19" s="136"/>
      <c r="H19" s="136"/>
      <c r="I19" s="136"/>
      <c r="J19" s="25" t="s">
        <v>36</v>
      </c>
    </row>
    <row r="20" spans="1:15" s="40" customFormat="1" ht="14.25" customHeight="1">
      <c r="A20" s="1"/>
      <c r="B20" s="131" t="s">
        <v>116</v>
      </c>
      <c r="C20" s="132"/>
      <c r="D20" s="132"/>
      <c r="E20" s="133"/>
      <c r="F20" s="134" t="s">
        <v>115</v>
      </c>
      <c r="G20" s="134"/>
      <c r="H20" s="134"/>
      <c r="I20" s="134"/>
      <c r="J20" s="26">
        <v>268.14</v>
      </c>
    </row>
    <row r="21" spans="1:15" s="40" customFormat="1" ht="14.25" customHeight="1">
      <c r="A21" s="1"/>
      <c r="B21" s="131" t="s">
        <v>117</v>
      </c>
      <c r="C21" s="132"/>
      <c r="D21" s="132"/>
      <c r="E21" s="133"/>
      <c r="F21" s="134" t="s">
        <v>115</v>
      </c>
      <c r="G21" s="134"/>
      <c r="H21" s="134"/>
      <c r="I21" s="134"/>
      <c r="J21" s="26">
        <v>389.5</v>
      </c>
    </row>
    <row r="22" spans="1:15" s="40" customFormat="1" ht="14.25" customHeight="1">
      <c r="A22" s="1"/>
      <c r="B22" s="131" t="s">
        <v>118</v>
      </c>
      <c r="C22" s="132"/>
      <c r="D22" s="132"/>
      <c r="E22" s="133"/>
      <c r="F22" s="134" t="s">
        <v>115</v>
      </c>
      <c r="G22" s="134"/>
      <c r="H22" s="134"/>
      <c r="I22" s="134"/>
      <c r="J22" s="26">
        <v>268.14</v>
      </c>
    </row>
    <row r="23" spans="1:15" s="40" customFormat="1" ht="14.25" customHeight="1">
      <c r="A23" s="1"/>
      <c r="B23" s="131" t="s">
        <v>119</v>
      </c>
      <c r="C23" s="132"/>
      <c r="D23" s="132"/>
      <c r="E23" s="133"/>
      <c r="F23" s="134" t="s">
        <v>115</v>
      </c>
      <c r="G23" s="134"/>
      <c r="H23" s="134"/>
      <c r="I23" s="134"/>
      <c r="J23" s="26">
        <v>268.14</v>
      </c>
    </row>
    <row r="24" spans="1:15" s="40" customFormat="1" ht="14.25" customHeight="1">
      <c r="A24" s="1"/>
      <c r="B24" s="131" t="s">
        <v>120</v>
      </c>
      <c r="C24" s="132"/>
      <c r="D24" s="132"/>
      <c r="E24" s="133"/>
      <c r="F24" s="134" t="s">
        <v>115</v>
      </c>
      <c r="G24" s="134"/>
      <c r="H24" s="134"/>
      <c r="I24" s="134"/>
      <c r="J24" s="26">
        <v>268.14</v>
      </c>
    </row>
    <row r="25" spans="1:15" s="40" customFormat="1">
      <c r="A25" s="1"/>
      <c r="B25" s="144" t="s">
        <v>102</v>
      </c>
      <c r="C25" s="144"/>
      <c r="D25" s="144"/>
      <c r="E25" s="144"/>
      <c r="F25" s="145" t="s">
        <v>121</v>
      </c>
      <c r="G25" s="145"/>
      <c r="H25" s="145"/>
      <c r="I25" s="145"/>
      <c r="J25" s="25" t="s">
        <v>36</v>
      </c>
    </row>
    <row r="26" spans="1:15" s="40" customFormat="1">
      <c r="A26" s="1"/>
      <c r="B26" s="141" t="s">
        <v>103</v>
      </c>
      <c r="C26" s="142"/>
      <c r="D26" s="142"/>
      <c r="E26" s="143"/>
      <c r="F26" s="140" t="s">
        <v>115</v>
      </c>
      <c r="G26" s="140"/>
      <c r="H26" s="140"/>
      <c r="I26" s="140"/>
      <c r="J26" s="26">
        <v>146.78</v>
      </c>
    </row>
    <row r="27" spans="1:15" s="40" customFormat="1">
      <c r="A27" s="1"/>
      <c r="B27" s="141" t="s">
        <v>104</v>
      </c>
      <c r="C27" s="142"/>
      <c r="D27" s="142"/>
      <c r="E27" s="143"/>
      <c r="F27" s="140" t="s">
        <v>115</v>
      </c>
      <c r="G27" s="140"/>
      <c r="H27" s="140"/>
      <c r="I27" s="140"/>
      <c r="J27" s="26">
        <v>146.78</v>
      </c>
    </row>
    <row r="28" spans="1:15" s="40" customFormat="1">
      <c r="A28" s="1"/>
      <c r="B28" s="141" t="s">
        <v>105</v>
      </c>
      <c r="C28" s="142"/>
      <c r="D28" s="142"/>
      <c r="E28" s="143"/>
      <c r="F28" s="140" t="s">
        <v>115</v>
      </c>
      <c r="G28" s="140"/>
      <c r="H28" s="140"/>
      <c r="I28" s="140"/>
      <c r="J28" s="26">
        <v>183.68</v>
      </c>
    </row>
    <row r="29" spans="1:15" s="40" customFormat="1">
      <c r="A29" s="1"/>
      <c r="B29" s="69"/>
      <c r="C29" s="69"/>
      <c r="D29" s="69"/>
      <c r="E29" s="69"/>
      <c r="F29" s="69"/>
      <c r="G29" s="6"/>
      <c r="H29" s="6"/>
      <c r="I29" s="6"/>
      <c r="J29" s="6"/>
    </row>
    <row r="30" spans="1:15" ht="15" customHeight="1">
      <c r="B30" s="96" t="s">
        <v>108</v>
      </c>
      <c r="C30" s="96"/>
      <c r="D30" s="96"/>
      <c r="E30" s="96"/>
      <c r="F30" s="96"/>
      <c r="G30" s="96"/>
      <c r="H30" s="96"/>
      <c r="I30" s="96"/>
      <c r="J30" s="96"/>
    </row>
    <row r="31" spans="1:15" ht="15" customHeight="1">
      <c r="B31" s="96" t="s">
        <v>109</v>
      </c>
      <c r="C31" s="96"/>
      <c r="D31" s="96"/>
      <c r="E31" s="96"/>
      <c r="F31" s="96"/>
      <c r="G31" s="96"/>
      <c r="H31" s="96"/>
      <c r="I31" s="96"/>
      <c r="J31" s="96"/>
    </row>
    <row r="32" spans="1:15" s="15" customFormat="1" ht="15" customHeight="1">
      <c r="A32" s="1"/>
      <c r="B32" s="96" t="s">
        <v>110</v>
      </c>
      <c r="C32" s="96"/>
      <c r="D32" s="96"/>
      <c r="E32" s="96"/>
      <c r="F32" s="96"/>
      <c r="G32" s="96"/>
      <c r="H32" s="40"/>
      <c r="I32" s="40"/>
      <c r="J32" s="40"/>
      <c r="K32" s="2"/>
      <c r="L32" s="2"/>
      <c r="M32" s="2"/>
      <c r="N32" s="2"/>
      <c r="O32" s="2"/>
    </row>
    <row r="33" spans="1:10" ht="15" customHeight="1">
      <c r="B33" s="96" t="s">
        <v>129</v>
      </c>
      <c r="C33" s="96"/>
      <c r="D33" s="96"/>
      <c r="E33" s="96"/>
      <c r="F33" s="96"/>
      <c r="G33" s="96"/>
      <c r="H33" s="96"/>
      <c r="I33" s="96"/>
      <c r="J33" s="96"/>
    </row>
    <row r="34" spans="1:10">
      <c r="A34" s="13"/>
      <c r="B34" s="14"/>
      <c r="C34" s="14"/>
      <c r="D34" s="14"/>
      <c r="E34" s="14"/>
    </row>
    <row r="35" spans="1:10">
      <c r="A35" s="13"/>
      <c r="B35" s="14"/>
      <c r="C35" s="14"/>
      <c r="D35" s="14"/>
      <c r="E35" s="14"/>
    </row>
    <row r="36" spans="1:10" ht="15" customHeight="1">
      <c r="A36" s="13"/>
      <c r="B36" s="14"/>
      <c r="C36" s="14"/>
      <c r="D36" s="14"/>
      <c r="E36" s="14"/>
    </row>
    <row r="37" spans="1:10" ht="15" customHeight="1">
      <c r="A37" s="13"/>
      <c r="B37" s="14"/>
      <c r="C37" s="14"/>
      <c r="D37" s="14"/>
      <c r="E37" s="14"/>
    </row>
    <row r="38" spans="1:10" ht="15" customHeight="1">
      <c r="A38" s="13"/>
      <c r="B38" s="14"/>
      <c r="C38" s="14"/>
      <c r="D38" s="14"/>
      <c r="E38" s="14"/>
    </row>
    <row r="39" spans="1:10" ht="15" customHeight="1">
      <c r="A39" s="13"/>
      <c r="B39" s="14"/>
      <c r="C39" s="14"/>
      <c r="D39" s="14"/>
      <c r="E39" s="14"/>
    </row>
    <row r="40" spans="1:10" ht="15" customHeight="1">
      <c r="A40" s="13"/>
      <c r="B40" s="14"/>
      <c r="C40" s="14"/>
      <c r="D40" s="14"/>
      <c r="E40" s="14"/>
    </row>
    <row r="41" spans="1:10" ht="15" customHeight="1">
      <c r="A41" s="13"/>
    </row>
    <row r="42" spans="1:10" ht="15" customHeight="1">
      <c r="A42" s="13"/>
    </row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30.2" customHeight="1"/>
    <row r="52" ht="30.2" customHeight="1"/>
    <row r="53" ht="30.2" customHeight="1"/>
    <row r="54" ht="30.2" customHeight="1"/>
    <row r="55" ht="30.2" customHeight="1"/>
    <row r="56" ht="30.2" customHeight="1"/>
    <row r="57" ht="43.5" customHeight="1"/>
    <row r="58" ht="30.2" customHeight="1"/>
    <row r="59" ht="30.2" customHeight="1"/>
    <row r="60" ht="30.2" customHeight="1"/>
    <row r="61" ht="30.2" customHeight="1"/>
    <row r="62" ht="30.2" customHeight="1"/>
    <row r="63" ht="30.2" customHeight="1"/>
    <row r="64" ht="30.2" customHeight="1"/>
    <row r="65" ht="30.2" customHeight="1"/>
    <row r="66" ht="30.2" customHeight="1"/>
    <row r="67" ht="30.2" customHeight="1"/>
    <row r="68" ht="30.2" customHeight="1"/>
    <row r="69" ht="30.2" customHeight="1"/>
    <row r="70" ht="30.2" customHeight="1"/>
    <row r="81" ht="15" customHeight="1"/>
    <row r="88" ht="15" customHeight="1"/>
    <row r="89" ht="15" customHeight="1"/>
    <row r="90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B31:J31"/>
    <mergeCell ref="B32:G32"/>
    <mergeCell ref="B33:J33"/>
    <mergeCell ref="E3:G3"/>
    <mergeCell ref="F13:I13"/>
    <mergeCell ref="B14:E14"/>
    <mergeCell ref="F14:I14"/>
    <mergeCell ref="B15:E15"/>
    <mergeCell ref="F15:I15"/>
    <mergeCell ref="B13:E13"/>
    <mergeCell ref="B28:E28"/>
    <mergeCell ref="F28:I28"/>
    <mergeCell ref="B30:J30"/>
    <mergeCell ref="B25:E25"/>
    <mergeCell ref="F25:I25"/>
    <mergeCell ref="B26:E26"/>
    <mergeCell ref="F26:I26"/>
    <mergeCell ref="B27:E27"/>
    <mergeCell ref="F27:I27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</mergeCells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showGridLines="0" zoomScaleNormal="100" workbookViewId="0">
      <selection activeCell="O6" sqref="O6"/>
    </sheetView>
  </sheetViews>
  <sheetFormatPr defaultColWidth="9.140625" defaultRowHeight="15"/>
  <cols>
    <col min="1" max="3" width="9.140625" style="40"/>
    <col min="4" max="4" width="14.85546875" style="1" customWidth="1"/>
    <col min="5" max="5" width="33.7109375" style="2" customWidth="1"/>
    <col min="6" max="7" width="11.85546875" style="2" customWidth="1"/>
    <col min="8" max="8" width="16.5703125" style="2" customWidth="1"/>
    <col min="9" max="12" width="10.28515625" style="2" customWidth="1"/>
    <col min="13" max="16384" width="9.140625" style="2"/>
  </cols>
  <sheetData>
    <row r="2" spans="4:12">
      <c r="E2" s="1"/>
      <c r="F2" s="1"/>
      <c r="G2" s="1"/>
      <c r="H2" s="1"/>
      <c r="I2" s="1"/>
      <c r="J2" s="1"/>
      <c r="K2" s="1"/>
      <c r="L2" s="1"/>
    </row>
    <row r="3" spans="4:12" ht="24.75" customHeight="1">
      <c r="E3" s="1"/>
      <c r="F3" s="92" t="s">
        <v>123</v>
      </c>
      <c r="G3" s="92"/>
      <c r="H3" s="92"/>
      <c r="J3" s="46"/>
    </row>
    <row r="4" spans="4:12" ht="25.5" customHeight="1">
      <c r="E4" s="1"/>
      <c r="F4" s="147" t="s">
        <v>81</v>
      </c>
      <c r="G4" s="147"/>
      <c r="H4" s="147"/>
      <c r="I4" s="46"/>
    </row>
    <row r="5" spans="4:12" ht="27" customHeight="1">
      <c r="D5" s="15"/>
      <c r="F5" s="147"/>
      <c r="G5" s="147"/>
      <c r="H5" s="147"/>
      <c r="I5" s="46"/>
    </row>
    <row r="6" spans="4:12" ht="22.7" customHeight="1">
      <c r="D6" s="15"/>
      <c r="E6" s="6"/>
      <c r="F6" s="147"/>
      <c r="G6" s="147"/>
      <c r="H6" s="147"/>
    </row>
    <row r="7" spans="4:12">
      <c r="E7" s="39"/>
      <c r="F7" s="38"/>
      <c r="G7" s="38"/>
      <c r="H7" s="38"/>
      <c r="I7" s="38"/>
    </row>
    <row r="8" spans="4:12">
      <c r="E8" s="49" t="s">
        <v>71</v>
      </c>
      <c r="F8" s="51" t="s">
        <v>51</v>
      </c>
      <c r="G8" s="50" t="s">
        <v>72</v>
      </c>
      <c r="H8" s="51" t="s">
        <v>73</v>
      </c>
      <c r="I8" s="47"/>
    </row>
    <row r="9" spans="4:12">
      <c r="E9" s="42" t="s">
        <v>74</v>
      </c>
      <c r="F9" s="43" t="s">
        <v>75</v>
      </c>
      <c r="G9" s="43" t="s">
        <v>76</v>
      </c>
      <c r="H9" s="77">
        <v>4924</v>
      </c>
      <c r="I9" s="48"/>
    </row>
    <row r="10" spans="4:12" s="1" customFormat="1" ht="15" customHeight="1">
      <c r="E10" s="44" t="s">
        <v>77</v>
      </c>
      <c r="F10" s="45" t="s">
        <v>75</v>
      </c>
      <c r="G10" s="45" t="s">
        <v>76</v>
      </c>
      <c r="H10" s="77">
        <v>5746</v>
      </c>
      <c r="I10" s="48"/>
      <c r="J10" s="40"/>
    </row>
    <row r="11" spans="4:12">
      <c r="E11" s="44" t="s">
        <v>78</v>
      </c>
      <c r="F11" s="45" t="s">
        <v>75</v>
      </c>
      <c r="G11" s="45" t="s">
        <v>76</v>
      </c>
      <c r="H11" s="77">
        <v>6567</v>
      </c>
      <c r="I11" s="48"/>
      <c r="J11" s="40"/>
    </row>
    <row r="12" spans="4:12">
      <c r="E12" s="38"/>
      <c r="F12" s="38"/>
      <c r="G12" s="38"/>
      <c r="H12" s="38"/>
      <c r="I12" s="31"/>
      <c r="J12" s="38"/>
      <c r="K12" s="38"/>
    </row>
    <row r="13" spans="4:12" ht="15" customHeight="1">
      <c r="E13" s="41" t="s">
        <v>79</v>
      </c>
      <c r="F13" s="146" t="s">
        <v>80</v>
      </c>
      <c r="G13" s="146"/>
      <c r="H13" s="146"/>
      <c r="I13" s="146"/>
      <c r="J13" s="38"/>
      <c r="K13" s="38"/>
    </row>
    <row r="14" spans="4:12">
      <c r="E14" s="38"/>
      <c r="F14" s="38"/>
      <c r="G14" s="38"/>
      <c r="H14" s="38"/>
      <c r="J14" s="38"/>
      <c r="K14" s="38"/>
    </row>
    <row r="15" spans="4:12" ht="15" customHeight="1">
      <c r="E15" s="96" t="s">
        <v>108</v>
      </c>
      <c r="F15" s="96"/>
      <c r="G15" s="96"/>
      <c r="H15" s="96"/>
      <c r="I15" s="96"/>
      <c r="J15" s="96"/>
      <c r="K15" s="96"/>
      <c r="L15" s="96"/>
    </row>
    <row r="16" spans="4:12" ht="15" customHeight="1">
      <c r="E16" s="96" t="s">
        <v>109</v>
      </c>
      <c r="F16" s="96"/>
      <c r="G16" s="96"/>
      <c r="H16" s="96"/>
      <c r="I16" s="96"/>
      <c r="J16" s="96"/>
      <c r="K16" s="96"/>
      <c r="L16" s="96"/>
    </row>
    <row r="17" spans="5:13" ht="15" customHeight="1">
      <c r="E17" s="96" t="s">
        <v>110</v>
      </c>
      <c r="F17" s="96"/>
      <c r="G17" s="96"/>
      <c r="H17" s="96"/>
      <c r="I17" s="96"/>
      <c r="J17" s="96"/>
      <c r="K17" s="40"/>
      <c r="L17" s="40"/>
    </row>
    <row r="18" spans="5:13" ht="15" customHeight="1">
      <c r="E18" s="96" t="s">
        <v>129</v>
      </c>
      <c r="F18" s="96"/>
      <c r="G18" s="96"/>
      <c r="H18" s="96"/>
      <c r="I18" s="96"/>
      <c r="J18" s="96"/>
      <c r="K18" s="96"/>
      <c r="L18" s="96"/>
      <c r="M18" s="96"/>
    </row>
  </sheetData>
  <sheetProtection formatCells="0" formatColumns="0" formatRows="0" insertColumns="0" insertRows="0" insertHyperlinks="0" deleteColumns="0" deleteRows="0" sort="0" autoFilter="0" pivotTables="0"/>
  <mergeCells count="7">
    <mergeCell ref="E17:J17"/>
    <mergeCell ref="E18:M18"/>
    <mergeCell ref="F13:I13"/>
    <mergeCell ref="F3:H3"/>
    <mergeCell ref="F4:H6"/>
    <mergeCell ref="E15:L15"/>
    <mergeCell ref="E16:L16"/>
  </mergeCells>
  <pageMargins left="0" right="0" top="0" bottom="0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Столешницы 40 мм</vt:lpstr>
      <vt:lpstr>Столешницы 27 мм</vt:lpstr>
      <vt:lpstr>Стеновые панели и фасады</vt:lpstr>
      <vt:lpstr>Кромка CPL</vt:lpstr>
      <vt:lpstr>Кромка ABS, PP</vt:lpstr>
      <vt:lpstr>Плинтус и герметики</vt:lpstr>
      <vt:lpstr>Планки</vt:lpstr>
      <vt:lpstr>Arte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 Виктор Игоревич</dc:creator>
  <cp:lastModifiedBy>Пользователь Windows</cp:lastModifiedBy>
  <cp:lastPrinted>2018-04-10T06:59:39Z</cp:lastPrinted>
  <dcterms:created xsi:type="dcterms:W3CDTF">2018-01-24T13:32:50Z</dcterms:created>
  <dcterms:modified xsi:type="dcterms:W3CDTF">2020-06-04T12:50:20Z</dcterms:modified>
</cp:coreProperties>
</file>