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0" i="1"/>
  <c r="C20"/>
  <c r="D20"/>
  <c r="E20"/>
  <c r="F20"/>
  <c r="G20"/>
  <c r="C19"/>
  <c r="D19"/>
  <c r="E19"/>
  <c r="F19"/>
  <c r="G19"/>
  <c r="B19"/>
  <c r="B14"/>
  <c r="C14"/>
  <c r="D14"/>
  <c r="E14"/>
  <c r="F14"/>
  <c r="G14"/>
  <c r="B15"/>
  <c r="C15"/>
  <c r="D15"/>
  <c r="E15"/>
  <c r="F15"/>
  <c r="G15"/>
  <c r="C13"/>
  <c r="D13"/>
  <c r="E13"/>
  <c r="F13"/>
  <c r="G13"/>
  <c r="B13"/>
</calcChain>
</file>

<file path=xl/sharedStrings.xml><?xml version="1.0" encoding="utf-8"?>
<sst xmlns="http://schemas.openxmlformats.org/spreadsheetml/2006/main" count="46" uniqueCount="21">
  <si>
    <t>Официальный дистрибьютор МКТ в России</t>
  </si>
  <si>
    <t>г. Екатеринбург, Дагестанская 41</t>
  </si>
  <si>
    <t>+7(343) 272-68-39</t>
  </si>
  <si>
    <t xml:space="preserve">                                                                                                                                            </t>
  </si>
  <si>
    <t xml:space="preserve">     Кромочый материал МКТ отличает безупречное качество и высокие технологические характеристики. Кромка МКТ производится из АБС и соответствует европейским стандартам качествам.     Кромка из АБС – проста в обработке, износостойкая, ударопрочная, светоустойчивая, способна выдерживать большие нагрузки. Не содержит хлора, безопасна для здоровья и окружающей среды, рекомендована для производства детской мебели, может быть утилизирована термическим способом.    </t>
  </si>
  <si>
    <t>19мм</t>
  </si>
  <si>
    <t>21мм</t>
  </si>
  <si>
    <t>25мм</t>
  </si>
  <si>
    <t>29мм</t>
  </si>
  <si>
    <t>35мм</t>
  </si>
  <si>
    <t>45мм</t>
  </si>
  <si>
    <t>0,4 мм</t>
  </si>
  <si>
    <t>1 мм</t>
  </si>
  <si>
    <t>2 мм</t>
  </si>
  <si>
    <t>Курс</t>
  </si>
  <si>
    <t>Скидка</t>
  </si>
  <si>
    <r>
      <t>Прайс-лист кромка  МКТ Alpha-Tape</t>
    </r>
    <r>
      <rPr>
        <b/>
        <sz val="14"/>
        <color indexed="8"/>
        <rFont val="Times New Roman"/>
        <family val="1"/>
      </rPr>
      <t>, АБС (Германия)</t>
    </r>
  </si>
  <si>
    <t>ABS Древесный декор HR (Евро/метр с НДС)</t>
  </si>
  <si>
    <t>ABS Униколор UL\UN (Евро/метр с НДС)</t>
  </si>
  <si>
    <t>ABS Униколор UL/UN (руб/м с НДС)</t>
  </si>
  <si>
    <t>ABS Древесный декор HR (руб/м с НДС)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</si>
</sst>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1" applyAlignment="1" applyProtection="1">
      <alignment horizontal="right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0" fillId="2" borderId="5" xfId="0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\\SERVER1\My%20Documents\%60&#1052;&#1045;&#1041;&#1045;&#1051;&#1068;\&#1040;&#1053;&#1058;&#1054;&#1053;\Documents%20and%20Settings\&#1050;&#1086;&#1088;&#1095;&#1072;&#1075;&#1080;&#1085;&#1072;\Local%20Settings\Application%20Data\Opera\Opera\logo-mkt-klein.gif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133350</xdr:rowOff>
    </xdr:from>
    <xdr:to>
      <xdr:col>2</xdr:col>
      <xdr:colOff>323850</xdr:colOff>
      <xdr:row>4</xdr:row>
      <xdr:rowOff>76200</xdr:rowOff>
    </xdr:to>
    <xdr:pic>
      <xdr:nvPicPr>
        <xdr:cNvPr id="1025" name="Picture 10" descr="\\SERVER1\My Documents\`МЕБЕЛЬ\АНТОН\Documents and Settings\Корчагина\Local Settings\Application Data\Opera\Opera\logo-mkt-klein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171450" y="1295400"/>
          <a:ext cx="1371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0"/>
  <sheetViews>
    <sheetView tabSelected="1" workbookViewId="0">
      <selection activeCell="C8" sqref="C8"/>
    </sheetView>
  </sheetViews>
  <sheetFormatPr defaultRowHeight="15"/>
  <sheetData>
    <row r="2" spans="1:17" ht="15.75">
      <c r="I2" s="1" t="s">
        <v>0</v>
      </c>
    </row>
    <row r="3" spans="1:17" ht="15.75">
      <c r="I3" s="2" t="s">
        <v>1</v>
      </c>
      <c r="K3" s="12" t="s">
        <v>14</v>
      </c>
      <c r="L3" s="12">
        <v>68.58</v>
      </c>
    </row>
    <row r="4" spans="1:17" ht="15.75">
      <c r="I4" s="2" t="s">
        <v>2</v>
      </c>
      <c r="K4" s="12" t="s">
        <v>15</v>
      </c>
      <c r="L4" s="12">
        <v>24</v>
      </c>
    </row>
    <row r="5" spans="1:17">
      <c r="I5" s="3"/>
    </row>
    <row r="6" spans="1:17" ht="15.75">
      <c r="I6" s="4" t="s">
        <v>3</v>
      </c>
    </row>
    <row r="7" spans="1:17" ht="18.75">
      <c r="A7" s="5" t="s">
        <v>16</v>
      </c>
    </row>
    <row r="8" spans="1:17" ht="15.75">
      <c r="A8" s="4"/>
    </row>
    <row r="9" spans="1:17" ht="117.75" customHeight="1">
      <c r="A9" s="13" t="s">
        <v>4</v>
      </c>
      <c r="B9" s="14"/>
      <c r="C9" s="14"/>
      <c r="D9" s="14"/>
      <c r="E9" s="14"/>
      <c r="F9" s="14"/>
      <c r="G9" s="14"/>
      <c r="H9" s="14"/>
      <c r="I9" s="14"/>
    </row>
    <row r="10" spans="1:17" ht="15.75">
      <c r="A10" s="4"/>
    </row>
    <row r="11" spans="1:17" ht="16.5" thickBot="1">
      <c r="A11" s="6" t="s">
        <v>20</v>
      </c>
      <c r="K11" s="6" t="s">
        <v>17</v>
      </c>
    </row>
    <row r="12" spans="1:17" ht="16.5" thickBot="1">
      <c r="A12" s="7"/>
      <c r="B12" s="8" t="s">
        <v>5</v>
      </c>
      <c r="C12" s="8" t="s">
        <v>6</v>
      </c>
      <c r="D12" s="8" t="s">
        <v>7</v>
      </c>
      <c r="E12" s="8" t="s">
        <v>8</v>
      </c>
      <c r="F12" s="8" t="s">
        <v>9</v>
      </c>
      <c r="G12" s="8" t="s">
        <v>10</v>
      </c>
      <c r="K12" s="7"/>
      <c r="L12" s="8" t="s">
        <v>5</v>
      </c>
      <c r="M12" s="8" t="s">
        <v>6</v>
      </c>
      <c r="N12" s="8" t="s">
        <v>7</v>
      </c>
      <c r="O12" s="8" t="s">
        <v>8</v>
      </c>
      <c r="P12" s="8" t="s">
        <v>9</v>
      </c>
      <c r="Q12" s="8" t="s">
        <v>10</v>
      </c>
    </row>
    <row r="13" spans="1:17" ht="16.5" thickBot="1">
      <c r="A13" s="9" t="s">
        <v>11</v>
      </c>
      <c r="B13" s="11">
        <f t="shared" ref="B13:G15" si="0">L13*(1-$L$4/100)*$L$3</f>
        <v>5.6811672</v>
      </c>
      <c r="C13" s="11">
        <f t="shared" si="0"/>
        <v>6.2388597599999995</v>
      </c>
      <c r="D13" s="11">
        <f t="shared" si="0"/>
        <v>7.3959415199999992</v>
      </c>
      <c r="E13" s="11">
        <f t="shared" si="0"/>
        <v>8.6937494399999995</v>
      </c>
      <c r="F13" s="11">
        <f t="shared" si="0"/>
        <v>10.345978800000001</v>
      </c>
      <c r="G13" s="11">
        <f t="shared" si="0"/>
        <v>13.259531520000001</v>
      </c>
      <c r="K13" s="9" t="s">
        <v>11</v>
      </c>
      <c r="L13" s="10">
        <v>0.109</v>
      </c>
      <c r="M13" s="10">
        <v>0.1197</v>
      </c>
      <c r="N13" s="10">
        <v>0.1419</v>
      </c>
      <c r="O13" s="10">
        <v>0.1668</v>
      </c>
      <c r="P13" s="10">
        <v>0.19850000000000001</v>
      </c>
      <c r="Q13" s="10">
        <v>0.25440000000000002</v>
      </c>
    </row>
    <row r="14" spans="1:17" ht="16.5" thickBot="1">
      <c r="A14" s="9" t="s">
        <v>12</v>
      </c>
      <c r="B14" s="11">
        <f t="shared" si="0"/>
        <v>13.63480128</v>
      </c>
      <c r="C14" s="11">
        <f t="shared" si="0"/>
        <v>15.068123280000002</v>
      </c>
      <c r="D14" s="11">
        <f t="shared" si="0"/>
        <v>17.939979359999999</v>
      </c>
      <c r="E14" s="11">
        <f t="shared" si="0"/>
        <v>20.811835439999999</v>
      </c>
      <c r="F14" s="11">
        <f t="shared" si="0"/>
        <v>25.11701352</v>
      </c>
      <c r="G14" s="11">
        <f t="shared" si="0"/>
        <v>32.294047679999998</v>
      </c>
      <c r="K14" s="9" t="s">
        <v>12</v>
      </c>
      <c r="L14" s="10">
        <v>0.2616</v>
      </c>
      <c r="M14" s="10">
        <v>0.28910000000000002</v>
      </c>
      <c r="N14" s="10">
        <v>0.34420000000000001</v>
      </c>
      <c r="O14" s="10">
        <v>0.39929999999999999</v>
      </c>
      <c r="P14" s="10">
        <v>0.4819</v>
      </c>
      <c r="Q14" s="10">
        <v>0.61960000000000004</v>
      </c>
    </row>
    <row r="15" spans="1:17" ht="16.5" thickBot="1">
      <c r="A15" s="9" t="s">
        <v>13</v>
      </c>
      <c r="B15" s="11">
        <f t="shared" si="0"/>
        <v>21.593647439999998</v>
      </c>
      <c r="C15" s="11">
        <f t="shared" si="0"/>
        <v>23.840053919999999</v>
      </c>
      <c r="D15" s="11">
        <f t="shared" si="0"/>
        <v>28.379775599999999</v>
      </c>
      <c r="E15" s="11">
        <f t="shared" si="0"/>
        <v>32.903861039999995</v>
      </c>
      <c r="F15" s="11">
        <f t="shared" si="0"/>
        <v>39.700413360000006</v>
      </c>
      <c r="G15" s="11">
        <f t="shared" si="0"/>
        <v>51.078384</v>
      </c>
      <c r="K15" s="9" t="s">
        <v>13</v>
      </c>
      <c r="L15" s="10">
        <v>0.4143</v>
      </c>
      <c r="M15" s="10">
        <v>0.45739999999999997</v>
      </c>
      <c r="N15" s="10">
        <v>0.54449999999999998</v>
      </c>
      <c r="O15" s="10">
        <v>0.63129999999999997</v>
      </c>
      <c r="P15" s="10">
        <v>0.76170000000000004</v>
      </c>
      <c r="Q15" s="10">
        <v>0.98</v>
      </c>
    </row>
    <row r="16" spans="1:17" ht="15.75">
      <c r="A16" s="4"/>
      <c r="K16" s="4"/>
    </row>
    <row r="17" spans="1:17" ht="16.5" thickBot="1">
      <c r="A17" s="6" t="s">
        <v>19</v>
      </c>
      <c r="K17" s="6" t="s">
        <v>18</v>
      </c>
    </row>
    <row r="18" spans="1:17" ht="16.5" thickBot="1">
      <c r="A18" s="7"/>
      <c r="B18" s="8" t="s">
        <v>5</v>
      </c>
      <c r="C18" s="8" t="s">
        <v>6</v>
      </c>
      <c r="D18" s="8" t="s">
        <v>7</v>
      </c>
      <c r="E18" s="8" t="s">
        <v>8</v>
      </c>
      <c r="F18" s="8" t="s">
        <v>9</v>
      </c>
      <c r="G18" s="8" t="s">
        <v>10</v>
      </c>
      <c r="K18" s="7"/>
      <c r="L18" s="8" t="s">
        <v>5</v>
      </c>
      <c r="M18" s="8" t="s">
        <v>6</v>
      </c>
      <c r="N18" s="8" t="s">
        <v>7</v>
      </c>
      <c r="O18" s="8" t="s">
        <v>8</v>
      </c>
      <c r="P18" s="8" t="s">
        <v>9</v>
      </c>
      <c r="Q18" s="8" t="s">
        <v>10</v>
      </c>
    </row>
    <row r="19" spans="1:17" ht="16.5" thickBot="1">
      <c r="A19" s="9" t="s">
        <v>11</v>
      </c>
      <c r="B19" s="11">
        <f t="shared" ref="B19:G20" si="1">L19*(1-$L$4/100)*$L$3</f>
        <v>4.5240854399999995</v>
      </c>
      <c r="C19" s="11">
        <f t="shared" si="1"/>
        <v>4.9879605599999994</v>
      </c>
      <c r="D19" s="11">
        <f t="shared" si="1"/>
        <v>5.8792262399999995</v>
      </c>
      <c r="E19" s="11">
        <f t="shared" si="1"/>
        <v>6.9112180800000003</v>
      </c>
      <c r="F19" s="11">
        <f t="shared" si="1"/>
        <v>8.8657480799999995</v>
      </c>
      <c r="G19" s="11">
        <f t="shared" si="1"/>
        <v>10.71603648</v>
      </c>
      <c r="K19" s="9" t="s">
        <v>11</v>
      </c>
      <c r="L19" s="10">
        <v>8.6800000000000002E-2</v>
      </c>
      <c r="M19" s="10">
        <v>9.5699999999999993E-2</v>
      </c>
      <c r="N19" s="10">
        <v>0.1128</v>
      </c>
      <c r="O19" s="10">
        <v>0.1326</v>
      </c>
      <c r="P19" s="10">
        <v>0.1701</v>
      </c>
      <c r="Q19" s="10">
        <v>0.2056</v>
      </c>
    </row>
    <row r="20" spans="1:17" ht="16.5" thickBot="1">
      <c r="A20" s="9" t="s">
        <v>13</v>
      </c>
      <c r="B20" s="11">
        <f t="shared" si="1"/>
        <v>20.452201920000004</v>
      </c>
      <c r="C20" s="11">
        <f t="shared" si="1"/>
        <v>22.615215119999998</v>
      </c>
      <c r="D20" s="11">
        <f t="shared" si="1"/>
        <v>26.878696560000002</v>
      </c>
      <c r="E20" s="11">
        <f t="shared" si="1"/>
        <v>31.209935039999998</v>
      </c>
      <c r="F20" s="11">
        <f t="shared" si="1"/>
        <v>37.683338399999997</v>
      </c>
      <c r="G20" s="11">
        <f t="shared" si="1"/>
        <v>44.558071919999996</v>
      </c>
      <c r="K20" s="9" t="s">
        <v>13</v>
      </c>
      <c r="L20" s="10">
        <v>0.39240000000000003</v>
      </c>
      <c r="M20" s="10">
        <v>0.43390000000000001</v>
      </c>
      <c r="N20" s="10">
        <v>0.51570000000000005</v>
      </c>
      <c r="O20" s="10">
        <v>0.5988</v>
      </c>
      <c r="P20" s="10">
        <v>0.72299999999999998</v>
      </c>
      <c r="Q20" s="10">
        <v>0.85489999999999999</v>
      </c>
    </row>
  </sheetData>
  <mergeCells count="1">
    <mergeCell ref="A9:I9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3" sqref="B3:H12"/>
    </sheetView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Пользователь Windows</cp:lastModifiedBy>
  <cp:lastPrinted>2017-09-18T08:20:43Z</cp:lastPrinted>
  <dcterms:created xsi:type="dcterms:W3CDTF">2015-05-21T11:30:11Z</dcterms:created>
  <dcterms:modified xsi:type="dcterms:W3CDTF">2019-02-25T10:42:58Z</dcterms:modified>
</cp:coreProperties>
</file>